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- MSc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<sst xmlns="http://schemas.openxmlformats.org/spreadsheetml/2006/main" count="95" uniqueCount="37">
  <si>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</si>
  <si>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</si>
  <si>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</si>
  <si>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</si>
  <si>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</si>
  <si>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</si>
  <si>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</si>
  <si>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</si>
  <si>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</si>
  <si>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</si>
  <si>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</si>
  <si>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</si>
  <si>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</si>
  <si>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</si>
  <si>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</si>
  <si>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</si>
  <si>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</si>
  <si>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</si>
  <si>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</si>
  <si>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</si>
  <si>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</si>
  <si>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</si>
  <si>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</si>
  <si>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</si>
  <si>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</si>
  <si>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</si>
  <si>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</si>
  <si>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</si>
  <si>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t>1848-1849.</t>
  </si>
  <si>
    <t>A 2011/12-es tanév 2. félévének időbeosztása - BSc és MSc</t>
  </si>
  <si>
    <t>A munka ünnepe</t>
  </si>
  <si>
    <t>március 16. helyett</t>
  </si>
  <si>
    <t>április 30. helyett</t>
  </si>
  <si>
    <t>A 2011/12-es tanév 2. félévének időbeosztása -Hagyományos képzés</t>
  </si>
  <si>
    <t>(pénteki munkarend)</t>
  </si>
  <si>
    <t>(hétfői munkarend)</t>
  </si>
  <si>
    <t>Kari szünet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</si>
</sst>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>
      <alignment/>
      <protection/>
    </xf>
    <xf numFmtId="0" fontId="8" fillId="34" borderId="0" xfId="62" applyFont="1" applyFill="1">
      <alignment/>
      <protection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7" fillId="33" borderId="0" xfId="62" applyFont="1" applyFill="1" applyAlignment="1">
      <alignment horizontal="right" vertical="center"/>
      <protection/>
    </xf>
    <xf numFmtId="0" fontId="8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175" fontId="8" fillId="33" borderId="13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8" fillId="35" borderId="14" xfId="62" applyFont="1" applyFill="1" applyBorder="1" applyAlignment="1">
      <alignment horizontal="center" vertical="center"/>
      <protection/>
    </xf>
    <xf numFmtId="0" fontId="8" fillId="36" borderId="0" xfId="62" applyFont="1" applyFill="1" applyBorder="1" applyAlignment="1">
      <alignment horizontal="right" vertical="center"/>
      <protection/>
    </xf>
    <xf numFmtId="0" fontId="8" fillId="36" borderId="0" xfId="62" applyFont="1" applyFill="1" applyBorder="1" applyAlignment="1">
      <alignment horizontal="center" vertical="center"/>
      <protection/>
    </xf>
    <xf numFmtId="0" fontId="8" fillId="34" borderId="0" xfId="62" applyFont="1" applyFill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0" fillId="34" borderId="0" xfId="62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textRotation="90"/>
    </xf>
    <xf numFmtId="49" fontId="11" fillId="33" borderId="10" xfId="0" applyNumberFormat="1" applyFont="1" applyFill="1" applyBorder="1" applyAlignment="1">
      <alignment horizontal="center" vertical="center" textRotation="90"/>
    </xf>
    <xf numFmtId="0" fontId="8" fillId="37" borderId="14" xfId="62" applyFont="1" applyFill="1" applyBorder="1" applyAlignment="1">
      <alignment horizontal="center" vertical="center"/>
      <protection/>
    </xf>
    <xf numFmtId="175" fontId="9" fillId="37" borderId="12" xfId="62" applyNumberFormat="1" applyFont="1" applyFill="1" applyBorder="1" applyAlignment="1">
      <alignment horizontal="center" vertical="center"/>
      <protection/>
    </xf>
    <xf numFmtId="175" fontId="9" fillId="37" borderId="13" xfId="62" applyNumberFormat="1" applyFont="1" applyFill="1" applyBorder="1" applyAlignment="1">
      <alignment horizontal="center" vertical="center"/>
      <protection/>
    </xf>
    <xf numFmtId="175" fontId="9" fillId="38" borderId="11" xfId="62" applyNumberFormat="1" applyFont="1" applyFill="1" applyBorder="1" applyAlignment="1">
      <alignment horizontal="center" vertical="center"/>
      <protection/>
    </xf>
    <xf numFmtId="175" fontId="9" fillId="38" borderId="12" xfId="62" applyNumberFormat="1" applyFont="1" applyFill="1" applyBorder="1" applyAlignment="1">
      <alignment horizontal="center" vertical="center"/>
      <protection/>
    </xf>
    <xf numFmtId="175" fontId="9" fillId="39" borderId="12" xfId="62" applyNumberFormat="1" applyFont="1" applyFill="1" applyBorder="1" applyAlignment="1">
      <alignment horizontal="center" vertical="center"/>
      <protection/>
    </xf>
    <xf numFmtId="175" fontId="9" fillId="38" borderId="13" xfId="62" applyNumberFormat="1" applyFont="1" applyFill="1" applyBorder="1" applyAlignment="1">
      <alignment horizontal="center" vertical="center"/>
      <protection/>
    </xf>
    <xf numFmtId="175" fontId="9" fillId="39" borderId="13" xfId="62" applyNumberFormat="1" applyFont="1" applyFill="1" applyBorder="1" applyAlignment="1" quotePrefix="1">
      <alignment horizontal="center" vertical="center"/>
      <protection/>
    </xf>
    <xf numFmtId="175" fontId="9" fillId="39" borderId="13" xfId="62" applyNumberFormat="1" applyFont="1" applyFill="1" applyBorder="1" applyAlignment="1">
      <alignment horizontal="center" vertical="center"/>
      <protection/>
    </xf>
    <xf numFmtId="175" fontId="9" fillId="33" borderId="11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center" vertical="center"/>
      <protection/>
    </xf>
    <xf numFmtId="175" fontId="9" fillId="33" borderId="13" xfId="62" applyNumberFormat="1" applyFont="1" applyFill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175" fontId="9" fillId="33" borderId="13" xfId="62" applyNumberFormat="1" applyFont="1" applyFill="1" applyBorder="1" applyAlignment="1">
      <alignment horizontal="centerContinuous" vertical="center"/>
      <protection/>
    </xf>
    <xf numFmtId="175" fontId="9" fillId="35" borderId="11" xfId="62" applyNumberFormat="1" applyFont="1" applyFill="1" applyBorder="1" applyAlignment="1">
      <alignment horizontal="center" vertical="center"/>
      <protection/>
    </xf>
    <xf numFmtId="175" fontId="9" fillId="35" borderId="12" xfId="62" applyNumberFormat="1" applyFont="1" applyFill="1" applyBorder="1" applyAlignment="1">
      <alignment horizontal="center" vertical="center"/>
      <protection/>
    </xf>
    <xf numFmtId="175" fontId="9" fillId="35" borderId="13" xfId="62" applyNumberFormat="1" applyFont="1" applyFill="1" applyBorder="1" applyAlignment="1">
      <alignment horizontal="center" vertical="center"/>
      <protection/>
    </xf>
    <xf numFmtId="175" fontId="9" fillId="40" borderId="13" xfId="62" applyNumberFormat="1" applyFont="1" applyFill="1" applyBorder="1" applyAlignment="1">
      <alignment horizontal="center" vertical="center"/>
      <protection/>
    </xf>
    <xf numFmtId="175" fontId="9" fillId="37" borderId="11" xfId="62" applyNumberFormat="1" applyFont="1" applyFill="1" applyBorder="1" applyAlignment="1">
      <alignment horizontal="center" vertical="center"/>
      <protection/>
    </xf>
    <xf numFmtId="175" fontId="7" fillId="33" borderId="11" xfId="62" applyNumberFormat="1" applyFont="1" applyFill="1" applyBorder="1" applyAlignment="1">
      <alignment horizontal="center" vertical="center"/>
      <protection/>
    </xf>
    <xf numFmtId="175" fontId="7" fillId="33" borderId="12" xfId="62" applyNumberFormat="1" applyFont="1" applyFill="1" applyBorder="1" applyAlignment="1">
      <alignment horizontal="center" vertical="center"/>
      <protection/>
    </xf>
    <xf numFmtId="175" fontId="7" fillId="33" borderId="13" xfId="62" applyNumberFormat="1" applyFont="1" applyFill="1" applyBorder="1" applyAlignment="1">
      <alignment horizontal="center" vertical="center"/>
      <protection/>
    </xf>
    <xf numFmtId="175" fontId="9" fillId="40" borderId="11" xfId="62" applyNumberFormat="1" applyFont="1" applyFill="1" applyBorder="1" applyAlignment="1">
      <alignment horizontal="center" vertical="center"/>
      <protection/>
    </xf>
    <xf numFmtId="175" fontId="9" fillId="40" borderId="12" xfId="62" applyNumberFormat="1" applyFont="1" applyFill="1" applyBorder="1" applyAlignment="1">
      <alignment horizontal="center" vertical="center"/>
      <protection/>
    </xf>
    <xf numFmtId="0" fontId="8" fillId="37" borderId="0" xfId="62" applyFont="1" applyFill="1" applyAlignment="1">
      <alignment horizontal="center" vertical="center"/>
      <protection/>
    </xf>
    <xf numFmtId="175" fontId="9" fillId="0" borderId="11" xfId="62" applyNumberFormat="1" applyFont="1" applyFill="1" applyBorder="1" applyAlignment="1">
      <alignment horizontal="center" vertical="center"/>
      <protection/>
    </xf>
    <xf numFmtId="175" fontId="9" fillId="0" borderId="12" xfId="62" applyNumberFormat="1" applyFont="1" applyFill="1" applyBorder="1" applyAlignment="1">
      <alignment horizontal="center" vertical="center"/>
      <protection/>
    </xf>
    <xf numFmtId="175" fontId="8" fillId="0" borderId="13" xfId="62" applyNumberFormat="1" applyFont="1" applyFill="1" applyBorder="1" applyAlignment="1">
      <alignment horizontal="center" vertical="center"/>
      <protection/>
    </xf>
    <xf numFmtId="175" fontId="9" fillId="0" borderId="13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175" fontId="9" fillId="41" borderId="12" xfId="62" applyNumberFormat="1" applyFont="1" applyFill="1" applyBorder="1" applyAlignment="1">
      <alignment horizontal="center" vertical="center"/>
      <protection/>
    </xf>
    <xf numFmtId="175" fontId="9" fillId="41" borderId="11" xfId="62" applyNumberFormat="1" applyFont="1" applyFill="1" applyBorder="1" applyAlignment="1">
      <alignment horizontal="center" vertical="center"/>
      <protection/>
    </xf>
    <xf numFmtId="175" fontId="9" fillId="41" borderId="13" xfId="62" applyNumberFormat="1" applyFont="1" applyFill="1" applyBorder="1" applyAlignment="1">
      <alignment horizontal="center" vertical="center"/>
      <protection/>
    </xf>
    <xf numFmtId="175" fontId="7" fillId="0" borderId="12" xfId="62" applyNumberFormat="1" applyFont="1" applyFill="1" applyBorder="1" applyAlignment="1">
      <alignment horizontal="center" vertical="center"/>
      <protection/>
    </xf>
    <xf numFmtId="175" fontId="9" fillId="42" borderId="11" xfId="62" applyNumberFormat="1" applyFont="1" applyFill="1" applyBorder="1" applyAlignment="1">
      <alignment horizontal="center" vertical="center"/>
      <protection/>
    </xf>
    <xf numFmtId="175" fontId="9" fillId="42" borderId="12" xfId="62" applyNumberFormat="1" applyFont="1" applyFill="1" applyBorder="1" applyAlignment="1">
      <alignment horizontal="center" vertical="center"/>
      <protection/>
    </xf>
    <xf numFmtId="175" fontId="9" fillId="42" borderId="13" xfId="62" applyNumberFormat="1" applyFont="1" applyFill="1" applyBorder="1" applyAlignment="1">
      <alignment horizontal="center" vertical="center"/>
      <protection/>
    </xf>
    <xf numFmtId="175" fontId="7" fillId="42" borderId="13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Continuous" vertical="center" shrinkToFit="1"/>
      <protection/>
    </xf>
    <xf numFmtId="175" fontId="8" fillId="42" borderId="13" xfId="62" applyNumberFormat="1" applyFont="1" applyFill="1" applyBorder="1" applyAlignment="1">
      <alignment horizontal="center" vertical="center"/>
      <protection/>
    </xf>
    <xf numFmtId="175" fontId="9" fillId="42" borderId="13" xfId="62" applyNumberFormat="1" applyFont="1" applyFill="1" applyBorder="1" applyAlignment="1">
      <alignment horizontal="centerContinuous" vertical="center"/>
      <protection/>
    </xf>
    <xf numFmtId="175" fontId="9" fillId="43" borderId="13" xfId="62" applyNumberFormat="1" applyFont="1" applyFill="1" applyBorder="1" applyAlignment="1">
      <alignment horizontal="center" vertical="center"/>
      <protection/>
    </xf>
    <xf numFmtId="175" fontId="8" fillId="42" borderId="11" xfId="62" applyNumberFormat="1" applyFont="1" applyFill="1" applyBorder="1" applyAlignment="1">
      <alignment horizontal="center" vertical="center"/>
      <protection/>
    </xf>
    <xf numFmtId="175" fontId="8" fillId="42" borderId="12" xfId="62" applyNumberFormat="1" applyFont="1" applyFill="1" applyBorder="1" applyAlignment="1">
      <alignment horizontal="center" vertical="center"/>
      <protection/>
    </xf>
    <xf numFmtId="175" fontId="8" fillId="43" borderId="13" xfId="62" applyNumberFormat="1" applyFont="1" applyFill="1" applyBorder="1" applyAlignment="1">
      <alignment horizontal="center" vertical="center"/>
      <protection/>
    </xf>
    <xf numFmtId="0" fontId="8" fillId="42" borderId="10" xfId="62" applyFont="1" applyFill="1" applyBorder="1" applyAlignment="1">
      <alignment horizontal="center" vertical="center"/>
      <protection/>
    </xf>
    <xf numFmtId="0" fontId="8" fillId="42" borderId="14" xfId="62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Continuous" vertical="center"/>
      <protection/>
    </xf>
    <xf numFmtId="175" fontId="9" fillId="44" borderId="11" xfId="62" applyNumberFormat="1" applyFont="1" applyFill="1" applyBorder="1" applyAlignment="1">
      <alignment horizontal="center" vertical="center"/>
      <protection/>
    </xf>
    <xf numFmtId="175" fontId="9" fillId="44" borderId="12" xfId="62" applyNumberFormat="1" applyFont="1" applyFill="1" applyBorder="1" applyAlignment="1">
      <alignment horizontal="center" vertical="center"/>
      <protection/>
    </xf>
    <xf numFmtId="175" fontId="9" fillId="44" borderId="13" xfId="62" applyNumberFormat="1" applyFont="1" applyFill="1" applyBorder="1" applyAlignment="1">
      <alignment horizontal="center" vertical="center"/>
      <protection/>
    </xf>
    <xf numFmtId="0" fontId="8" fillId="42" borderId="0" xfId="62" applyFont="1" applyFill="1" applyAlignment="1">
      <alignment horizontal="center" vertical="center"/>
      <protection/>
    </xf>
  </cellXfs>
  <cellStyles count="56">
    <cellStyle name="Normal" xfId="0"/>
    <cellStyle name="=C:\WINNT\SYSTEM32\COMMAND.COM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[0]_19" xfId="40"/>
    <cellStyle name="Comma_19" xfId="41"/>
    <cellStyle name="Currency [0]_19" xfId="42"/>
    <cellStyle name="Currency_19" xfId="43"/>
    <cellStyle name="Ellenőrzőcella" xfId="44"/>
    <cellStyle name="Comma" xfId="45"/>
    <cellStyle name="Comma [0]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al_0" xfId="61"/>
    <cellStyle name="Normal_4_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zoomScalePageLayoutView="0" workbookViewId="0" topLeftCell="A1">
      <pane ySplit="4" topLeftCell="A8" activePane="bottomLeft" state="frozen"/>
      <selection pane="topLeft" activeCell="A1" sqref="A1"/>
      <selection pane="bottomLeft" activeCell="N30" sqref="N30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5.3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29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84" t="s">
        <v>0</v>
      </c>
      <c r="J4" s="84" t="s">
        <v>1</v>
      </c>
    </row>
    <row r="5" spans="1:10" ht="9.75" customHeight="1">
      <c r="A5" s="10"/>
      <c r="B5" s="11"/>
      <c r="C5" s="12"/>
      <c r="D5" s="41">
        <v>40938</v>
      </c>
      <c r="E5" s="41">
        <f aca="true" t="shared" si="0" ref="E5:J5">D5+1</f>
        <v>40939</v>
      </c>
      <c r="F5" s="41">
        <f t="shared" si="0"/>
        <v>40940</v>
      </c>
      <c r="G5" s="41">
        <f t="shared" si="0"/>
        <v>40941</v>
      </c>
      <c r="H5" s="41">
        <f t="shared" si="0"/>
        <v>40942</v>
      </c>
      <c r="I5" s="73">
        <f t="shared" si="0"/>
        <v>40943</v>
      </c>
      <c r="J5" s="73">
        <f t="shared" si="0"/>
        <v>40944</v>
      </c>
    </row>
    <row r="6" spans="1:10" ht="9.75" customHeight="1">
      <c r="A6" s="13">
        <v>6</v>
      </c>
      <c r="B6" s="14"/>
      <c r="C6" s="15"/>
      <c r="D6" s="42"/>
      <c r="E6" s="42"/>
      <c r="F6" s="42"/>
      <c r="G6" s="43"/>
      <c r="H6" s="43"/>
      <c r="I6" s="74"/>
      <c r="J6" s="74"/>
    </row>
    <row r="7" spans="1:10" ht="9.75" customHeight="1">
      <c r="A7" s="16"/>
      <c r="B7" s="17"/>
      <c r="C7" s="18"/>
      <c r="D7" s="44"/>
      <c r="E7" s="44"/>
      <c r="F7" s="45" t="s">
        <v>27</v>
      </c>
      <c r="G7" s="46"/>
      <c r="H7" s="46"/>
      <c r="I7" s="75"/>
      <c r="J7" s="75"/>
    </row>
    <row r="8" spans="1:10" ht="9.75" customHeight="1">
      <c r="A8" s="10"/>
      <c r="B8" s="11"/>
      <c r="C8" s="12"/>
      <c r="D8" s="57">
        <v>40945</v>
      </c>
      <c r="E8" s="47">
        <f aca="true" t="shared" si="1" ref="E8:J8">D8+1</f>
        <v>40946</v>
      </c>
      <c r="F8" s="47">
        <f t="shared" si="1"/>
        <v>40947</v>
      </c>
      <c r="G8" s="47">
        <f t="shared" si="1"/>
        <v>40948</v>
      </c>
      <c r="H8" s="47">
        <f t="shared" si="1"/>
        <v>40949</v>
      </c>
      <c r="I8" s="73">
        <f t="shared" si="1"/>
        <v>40950</v>
      </c>
      <c r="J8" s="73">
        <f t="shared" si="1"/>
        <v>40951</v>
      </c>
    </row>
    <row r="9" spans="1:10" ht="9.75" customHeight="1">
      <c r="A9" s="13">
        <v>7</v>
      </c>
      <c r="B9" s="14">
        <v>1</v>
      </c>
      <c r="C9" s="15" t="s">
        <v>2</v>
      </c>
      <c r="D9" s="48"/>
      <c r="E9" s="48"/>
      <c r="F9" s="48"/>
      <c r="G9" s="48"/>
      <c r="H9" s="48"/>
      <c r="I9" s="74"/>
      <c r="J9" s="74"/>
    </row>
    <row r="10" spans="1:10" ht="9.75" customHeight="1">
      <c r="A10" s="16"/>
      <c r="B10" s="17"/>
      <c r="C10" s="18"/>
      <c r="D10" s="48" t="s">
        <v>3</v>
      </c>
      <c r="E10" s="49"/>
      <c r="F10" s="50"/>
      <c r="G10" s="49"/>
      <c r="H10" s="49"/>
      <c r="I10" s="75"/>
      <c r="J10" s="75"/>
    </row>
    <row r="11" spans="1:10" ht="9.75" customHeight="1">
      <c r="A11" s="10"/>
      <c r="B11" s="11"/>
      <c r="C11" s="12"/>
      <c r="D11" s="47">
        <f>J8+1</f>
        <v>40952</v>
      </c>
      <c r="E11" s="47">
        <f aca="true" t="shared" si="2" ref="E11:J11">D11+1</f>
        <v>40953</v>
      </c>
      <c r="F11" s="47">
        <f t="shared" si="2"/>
        <v>40954</v>
      </c>
      <c r="G11" s="47">
        <f t="shared" si="2"/>
        <v>40955</v>
      </c>
      <c r="H11" s="47">
        <f t="shared" si="2"/>
        <v>40956</v>
      </c>
      <c r="I11" s="73">
        <f t="shared" si="2"/>
        <v>40957</v>
      </c>
      <c r="J11" s="73">
        <f t="shared" si="2"/>
        <v>40958</v>
      </c>
    </row>
    <row r="12" spans="1:10" ht="9.75" customHeight="1">
      <c r="A12" s="13">
        <v>8</v>
      </c>
      <c r="B12" s="14">
        <f>B9+1</f>
        <v>2</v>
      </c>
      <c r="C12" s="15" t="s">
        <v>4</v>
      </c>
      <c r="D12" s="48"/>
      <c r="E12" s="48"/>
      <c r="F12" s="58"/>
      <c r="G12" s="58"/>
      <c r="H12" s="48"/>
      <c r="I12" s="74"/>
      <c r="J12" s="74"/>
    </row>
    <row r="13" spans="1:10" ht="9.75" customHeight="1">
      <c r="A13" s="16"/>
      <c r="B13" s="17"/>
      <c r="C13" s="18"/>
      <c r="D13" s="49"/>
      <c r="E13" s="49"/>
      <c r="F13" s="59"/>
      <c r="G13" s="19"/>
      <c r="H13" s="49"/>
      <c r="I13" s="75"/>
      <c r="J13" s="75"/>
    </row>
    <row r="14" spans="1:10" ht="9.75" customHeight="1">
      <c r="A14" s="10"/>
      <c r="B14" s="11"/>
      <c r="C14" s="12"/>
      <c r="D14" s="47">
        <f>J11+1</f>
        <v>40959</v>
      </c>
      <c r="E14" s="47">
        <f>D14+1</f>
        <v>40960</v>
      </c>
      <c r="F14" s="47">
        <v>40961</v>
      </c>
      <c r="G14" s="47">
        <f>F14+1</f>
        <v>40962</v>
      </c>
      <c r="H14" s="47">
        <f>G14+1</f>
        <v>40963</v>
      </c>
      <c r="I14" s="73">
        <f>H14+1</f>
        <v>40964</v>
      </c>
      <c r="J14" s="73">
        <v>40965</v>
      </c>
    </row>
    <row r="15" spans="1:10" ht="9.75" customHeight="1">
      <c r="A15" s="13">
        <f>A12+1</f>
        <v>9</v>
      </c>
      <c r="B15" s="14">
        <f>B12+1</f>
        <v>3</v>
      </c>
      <c r="C15" s="15" t="s">
        <v>2</v>
      </c>
      <c r="D15" s="48"/>
      <c r="E15" s="48"/>
      <c r="F15" s="48"/>
      <c r="G15" s="48"/>
      <c r="H15" s="48"/>
      <c r="I15" s="74"/>
      <c r="J15" s="74"/>
    </row>
    <row r="16" spans="1:10" ht="9.75" customHeight="1">
      <c r="A16" s="16"/>
      <c r="B16" s="17"/>
      <c r="C16" s="18"/>
      <c r="D16" s="49"/>
      <c r="E16" s="48"/>
      <c r="F16" s="48"/>
      <c r="G16" s="49"/>
      <c r="H16" s="49"/>
      <c r="I16" s="75"/>
      <c r="J16" s="75"/>
    </row>
    <row r="17" spans="1:10" ht="9.75" customHeight="1">
      <c r="A17" s="10"/>
      <c r="B17" s="11"/>
      <c r="C17" s="12"/>
      <c r="D17" s="47">
        <f>J14+1</f>
        <v>40966</v>
      </c>
      <c r="E17" s="47">
        <f aca="true" t="shared" si="3" ref="E17:J17">D17+1</f>
        <v>40967</v>
      </c>
      <c r="F17" s="47">
        <f t="shared" si="3"/>
        <v>40968</v>
      </c>
      <c r="G17" s="47">
        <f t="shared" si="3"/>
        <v>40969</v>
      </c>
      <c r="H17" s="47">
        <f t="shared" si="3"/>
        <v>40970</v>
      </c>
      <c r="I17" s="73">
        <f t="shared" si="3"/>
        <v>40971</v>
      </c>
      <c r="J17" s="73">
        <f t="shared" si="3"/>
        <v>40972</v>
      </c>
    </row>
    <row r="18" spans="1:10" ht="9.75" customHeight="1">
      <c r="A18" s="13">
        <f>A15+1</f>
        <v>10</v>
      </c>
      <c r="B18" s="14">
        <f>B15+1</f>
        <v>4</v>
      </c>
      <c r="C18" s="15" t="s">
        <v>4</v>
      </c>
      <c r="D18" s="48"/>
      <c r="E18" s="48"/>
      <c r="F18" s="48"/>
      <c r="G18" s="48"/>
      <c r="H18" s="48"/>
      <c r="I18" s="74"/>
      <c r="J18" s="74"/>
    </row>
    <row r="19" spans="1:10" ht="9.75" customHeight="1">
      <c r="A19" s="16"/>
      <c r="B19" s="17"/>
      <c r="C19" s="18"/>
      <c r="D19" s="49"/>
      <c r="E19" s="49"/>
      <c r="F19" s="48"/>
      <c r="G19" s="49"/>
      <c r="H19" s="49"/>
      <c r="I19" s="75"/>
      <c r="J19" s="75"/>
    </row>
    <row r="20" spans="1:10" ht="9.75" customHeight="1">
      <c r="A20" s="10"/>
      <c r="B20" s="11"/>
      <c r="C20" s="12"/>
      <c r="D20" s="47">
        <f>J17+1</f>
        <v>40973</v>
      </c>
      <c r="E20" s="47">
        <f aca="true" t="shared" si="4" ref="E20:J20">D20+1</f>
        <v>40974</v>
      </c>
      <c r="F20" s="47">
        <f t="shared" si="4"/>
        <v>40975</v>
      </c>
      <c r="G20" s="47">
        <f t="shared" si="4"/>
        <v>40976</v>
      </c>
      <c r="H20" s="47">
        <f t="shared" si="4"/>
        <v>40977</v>
      </c>
      <c r="I20" s="73">
        <f t="shared" si="4"/>
        <v>40978</v>
      </c>
      <c r="J20" s="73">
        <f t="shared" si="4"/>
        <v>40979</v>
      </c>
    </row>
    <row r="21" spans="1:10" ht="9.75" customHeight="1">
      <c r="A21" s="13">
        <f>A18+1</f>
        <v>11</v>
      </c>
      <c r="B21" s="14">
        <f>B18+1</f>
        <v>5</v>
      </c>
      <c r="C21" s="15" t="s">
        <v>2</v>
      </c>
      <c r="D21" s="48"/>
      <c r="E21" s="48"/>
      <c r="F21" s="48"/>
      <c r="G21" s="48"/>
      <c r="H21" s="48"/>
      <c r="I21" s="74"/>
      <c r="J21" s="74"/>
    </row>
    <row r="22" spans="1:10" ht="9.75" customHeight="1">
      <c r="A22" s="16"/>
      <c r="B22" s="17"/>
      <c r="C22" s="18"/>
      <c r="D22" s="49"/>
      <c r="E22" s="49"/>
      <c r="F22" s="49"/>
      <c r="G22" s="49"/>
      <c r="H22" s="49"/>
      <c r="I22" s="75"/>
      <c r="J22" s="75"/>
    </row>
    <row r="23" spans="1:10" ht="9.75" customHeight="1">
      <c r="A23" s="10"/>
      <c r="B23" s="11"/>
      <c r="C23" s="12"/>
      <c r="D23" s="63">
        <f>J20+1</f>
        <v>40980</v>
      </c>
      <c r="E23" s="63">
        <f aca="true" t="shared" si="5" ref="E23:J23">D23+1</f>
        <v>40981</v>
      </c>
      <c r="F23" s="47">
        <f t="shared" si="5"/>
        <v>40982</v>
      </c>
      <c r="G23" s="73">
        <f t="shared" si="5"/>
        <v>40983</v>
      </c>
      <c r="H23" s="73">
        <f t="shared" si="5"/>
        <v>40984</v>
      </c>
      <c r="I23" s="73">
        <f t="shared" si="5"/>
        <v>40985</v>
      </c>
      <c r="J23" s="73">
        <f t="shared" si="5"/>
        <v>40986</v>
      </c>
    </row>
    <row r="24" spans="1:10" ht="9.75" customHeight="1">
      <c r="A24" s="13">
        <f>A21+1</f>
        <v>12</v>
      </c>
      <c r="B24" s="14">
        <f>B21+1</f>
        <v>6</v>
      </c>
      <c r="C24" s="15" t="s">
        <v>4</v>
      </c>
      <c r="D24" s="68"/>
      <c r="E24" s="64"/>
      <c r="F24" s="48"/>
      <c r="G24" s="74"/>
      <c r="H24" s="74"/>
      <c r="I24" s="74"/>
      <c r="J24" s="74"/>
    </row>
    <row r="25" spans="1:10" ht="9.75" customHeight="1">
      <c r="A25" s="16"/>
      <c r="B25" s="17"/>
      <c r="C25" s="18"/>
      <c r="D25" s="68"/>
      <c r="F25" s="49"/>
      <c r="G25" s="75" t="s">
        <v>28</v>
      </c>
      <c r="H25" s="75"/>
      <c r="I25" s="76"/>
      <c r="J25" s="75"/>
    </row>
    <row r="26" spans="1:10" ht="9.75" customHeight="1">
      <c r="A26" s="10"/>
      <c r="B26" s="11"/>
      <c r="C26" s="12"/>
      <c r="D26" s="47">
        <f>J23+1</f>
        <v>40987</v>
      </c>
      <c r="E26" s="47">
        <f aca="true" t="shared" si="6" ref="E26:J26">D26+1</f>
        <v>40988</v>
      </c>
      <c r="F26" s="47">
        <f t="shared" si="6"/>
        <v>40989</v>
      </c>
      <c r="G26" s="47">
        <f t="shared" si="6"/>
        <v>40990</v>
      </c>
      <c r="H26" s="47">
        <f t="shared" si="6"/>
        <v>40991</v>
      </c>
      <c r="I26" s="63">
        <f t="shared" si="6"/>
        <v>40992</v>
      </c>
      <c r="J26" s="73">
        <f t="shared" si="6"/>
        <v>40993</v>
      </c>
    </row>
    <row r="27" spans="1:10" ht="9.75" customHeight="1">
      <c r="A27" s="13">
        <f>A24+1</f>
        <v>13</v>
      </c>
      <c r="B27" s="14">
        <f>B24+1</f>
        <v>7</v>
      </c>
      <c r="C27" s="15" t="s">
        <v>2</v>
      </c>
      <c r="D27" s="48"/>
      <c r="E27" s="48"/>
      <c r="F27" s="48"/>
      <c r="G27" s="48"/>
      <c r="H27" s="48"/>
      <c r="I27" s="72" t="s">
        <v>34</v>
      </c>
      <c r="J27" s="74"/>
    </row>
    <row r="28" spans="1:10" ht="9.75" customHeight="1">
      <c r="A28" s="16"/>
      <c r="B28" s="17"/>
      <c r="C28" s="18"/>
      <c r="D28" s="49"/>
      <c r="E28" s="59"/>
      <c r="F28" s="49"/>
      <c r="G28" s="49"/>
      <c r="H28" s="49"/>
      <c r="I28" s="67" t="s">
        <v>31</v>
      </c>
      <c r="J28" s="75"/>
    </row>
    <row r="29" spans="1:10" ht="9.75" customHeight="1">
      <c r="A29" s="10"/>
      <c r="B29" s="11"/>
      <c r="C29" s="12"/>
      <c r="D29" s="47">
        <f>J26+1</f>
        <v>40994</v>
      </c>
      <c r="E29" s="47">
        <f aca="true" t="shared" si="7" ref="E29:J29">D29+1</f>
        <v>40995</v>
      </c>
      <c r="F29" s="73">
        <f t="shared" si="7"/>
        <v>40996</v>
      </c>
      <c r="G29" s="47">
        <f t="shared" si="7"/>
        <v>40997</v>
      </c>
      <c r="H29" s="47">
        <f t="shared" si="7"/>
        <v>40998</v>
      </c>
      <c r="I29" s="73">
        <f t="shared" si="7"/>
        <v>40999</v>
      </c>
      <c r="J29" s="73">
        <f t="shared" si="7"/>
        <v>41000</v>
      </c>
    </row>
    <row r="30" spans="1:10" ht="9.75" customHeight="1">
      <c r="A30" s="13">
        <f>A27+1</f>
        <v>14</v>
      </c>
      <c r="B30" s="14">
        <f>B27+1</f>
        <v>8</v>
      </c>
      <c r="C30" s="15" t="s">
        <v>4</v>
      </c>
      <c r="D30" s="48"/>
      <c r="E30" s="48"/>
      <c r="F30" s="90"/>
      <c r="G30" s="58"/>
      <c r="H30" s="48"/>
      <c r="I30" s="74"/>
      <c r="J30" s="74"/>
    </row>
    <row r="31" spans="1:10" ht="9.75" customHeight="1">
      <c r="A31" s="16"/>
      <c r="B31" s="17"/>
      <c r="C31" s="18"/>
      <c r="D31" s="49"/>
      <c r="E31" s="49"/>
      <c r="F31" s="74" t="s">
        <v>36</v>
      </c>
      <c r="G31" s="59"/>
      <c r="H31" s="51"/>
      <c r="I31" s="75"/>
      <c r="J31" s="75"/>
    </row>
    <row r="32" spans="1:10" ht="9.75" customHeight="1">
      <c r="A32" s="10"/>
      <c r="B32" s="11"/>
      <c r="C32" s="12"/>
      <c r="D32" s="63">
        <f>J29+1</f>
        <v>41001</v>
      </c>
      <c r="E32" s="47">
        <f aca="true" t="shared" si="8" ref="E32:J32">D32+1</f>
        <v>41002</v>
      </c>
      <c r="F32" s="63">
        <f t="shared" si="8"/>
        <v>41003</v>
      </c>
      <c r="G32" s="63">
        <v>41004</v>
      </c>
      <c r="H32" s="47">
        <f t="shared" si="8"/>
        <v>41005</v>
      </c>
      <c r="I32" s="73">
        <f t="shared" si="8"/>
        <v>41006</v>
      </c>
      <c r="J32" s="73">
        <f t="shared" si="8"/>
        <v>41007</v>
      </c>
    </row>
    <row r="33" spans="1:10" ht="9.75" customHeight="1">
      <c r="A33" s="13">
        <f>A30+1</f>
        <v>15</v>
      </c>
      <c r="B33" s="14">
        <f>B30+1</f>
        <v>9</v>
      </c>
      <c r="C33" s="15" t="s">
        <v>2</v>
      </c>
      <c r="D33" s="64"/>
      <c r="E33" s="48"/>
      <c r="F33" s="72"/>
      <c r="G33" s="64"/>
      <c r="H33" s="48"/>
      <c r="I33" s="74"/>
      <c r="J33" s="74"/>
    </row>
    <row r="34" spans="1:10" ht="9.75" customHeight="1">
      <c r="A34" s="16"/>
      <c r="B34" s="17"/>
      <c r="C34" s="18"/>
      <c r="D34" s="66"/>
      <c r="E34" s="49"/>
      <c r="F34" s="65"/>
      <c r="G34" s="65"/>
      <c r="H34" s="51"/>
      <c r="I34" s="79"/>
      <c r="J34" s="75"/>
    </row>
    <row r="35" spans="1:10" ht="9.75" customHeight="1">
      <c r="A35" s="10"/>
      <c r="B35" s="11"/>
      <c r="C35" s="12"/>
      <c r="D35" s="73">
        <f>J32+1</f>
        <v>41008</v>
      </c>
      <c r="E35" s="47">
        <f aca="true" t="shared" si="9" ref="E35:J35">D35+1</f>
        <v>41009</v>
      </c>
      <c r="F35" s="47">
        <f t="shared" si="9"/>
        <v>41010</v>
      </c>
      <c r="G35" s="47">
        <f t="shared" si="9"/>
        <v>41011</v>
      </c>
      <c r="H35" s="47">
        <f t="shared" si="9"/>
        <v>41012</v>
      </c>
      <c r="I35" s="73">
        <f t="shared" si="9"/>
        <v>41013</v>
      </c>
      <c r="J35" s="73">
        <f t="shared" si="9"/>
        <v>41014</v>
      </c>
    </row>
    <row r="36" spans="1:10" ht="9.75" customHeight="1">
      <c r="A36" s="13">
        <f>A33+1</f>
        <v>16</v>
      </c>
      <c r="B36" s="14">
        <f>B33+1</f>
        <v>10</v>
      </c>
      <c r="C36" s="15" t="s">
        <v>4</v>
      </c>
      <c r="D36" s="74"/>
      <c r="E36" s="48"/>
      <c r="F36" s="48"/>
      <c r="G36" s="48"/>
      <c r="H36" s="58"/>
      <c r="I36" s="74"/>
      <c r="J36" s="74"/>
    </row>
    <row r="37" spans="1:10" ht="9.75" customHeight="1">
      <c r="A37" s="16"/>
      <c r="B37" s="17"/>
      <c r="C37" s="18"/>
      <c r="D37" s="75" t="s">
        <v>25</v>
      </c>
      <c r="E37" s="49"/>
      <c r="F37" s="49"/>
      <c r="G37" s="77"/>
      <c r="H37" s="59"/>
      <c r="I37" s="79"/>
      <c r="J37" s="75"/>
    </row>
    <row r="38" spans="1:10" ht="9.75" customHeight="1">
      <c r="A38" s="10"/>
      <c r="B38" s="11"/>
      <c r="C38" s="12"/>
      <c r="D38" s="47">
        <f>J35+1</f>
        <v>41015</v>
      </c>
      <c r="E38" s="47">
        <f aca="true" t="shared" si="10" ref="E38:J38">D38+1</f>
        <v>41016</v>
      </c>
      <c r="F38" s="47">
        <f t="shared" si="10"/>
        <v>41017</v>
      </c>
      <c r="G38" s="47">
        <f t="shared" si="10"/>
        <v>41018</v>
      </c>
      <c r="H38" s="47">
        <f t="shared" si="10"/>
        <v>41019</v>
      </c>
      <c r="I38" s="63">
        <f t="shared" si="10"/>
        <v>41020</v>
      </c>
      <c r="J38" s="73">
        <f t="shared" si="10"/>
        <v>41021</v>
      </c>
    </row>
    <row r="39" spans="1:10" ht="9.75" customHeight="1">
      <c r="A39" s="13">
        <f>A36+1</f>
        <v>17</v>
      </c>
      <c r="B39" s="14">
        <f>B36+1</f>
        <v>11</v>
      </c>
      <c r="C39" s="15" t="s">
        <v>2</v>
      </c>
      <c r="D39" s="48"/>
      <c r="E39" s="48"/>
      <c r="F39" s="58"/>
      <c r="G39" s="58"/>
      <c r="H39" s="48"/>
      <c r="I39" s="72" t="s">
        <v>35</v>
      </c>
      <c r="J39" s="74"/>
    </row>
    <row r="40" spans="1:10" ht="9.75" customHeight="1">
      <c r="A40" s="16"/>
      <c r="B40" s="17"/>
      <c r="C40" s="18"/>
      <c r="D40" s="49"/>
      <c r="E40" s="49"/>
      <c r="F40" s="49"/>
      <c r="G40" s="59"/>
      <c r="H40" s="51"/>
      <c r="I40" s="86" t="s">
        <v>32</v>
      </c>
      <c r="J40" s="75"/>
    </row>
    <row r="41" spans="1:10" ht="9.75" customHeight="1">
      <c r="A41" s="10"/>
      <c r="B41" s="11"/>
      <c r="C41" s="12"/>
      <c r="D41" s="63">
        <f>J38+1</f>
        <v>41022</v>
      </c>
      <c r="E41" s="47">
        <f aca="true" t="shared" si="11" ref="E41:J41">D41+1</f>
        <v>41023</v>
      </c>
      <c r="F41" s="47">
        <f t="shared" si="11"/>
        <v>41024</v>
      </c>
      <c r="G41" s="47">
        <f t="shared" si="11"/>
        <v>41025</v>
      </c>
      <c r="H41" s="47">
        <f t="shared" si="11"/>
        <v>41026</v>
      </c>
      <c r="I41" s="73">
        <f t="shared" si="11"/>
        <v>41027</v>
      </c>
      <c r="J41" s="73">
        <f t="shared" si="11"/>
        <v>41028</v>
      </c>
    </row>
    <row r="42" spans="1:10" ht="9.75" customHeight="1">
      <c r="A42" s="13">
        <f>A39+1</f>
        <v>18</v>
      </c>
      <c r="B42" s="14">
        <f>B39+1</f>
        <v>12</v>
      </c>
      <c r="C42" s="15" t="s">
        <v>4</v>
      </c>
      <c r="D42" s="64"/>
      <c r="E42" s="48"/>
      <c r="F42" s="48"/>
      <c r="G42" s="48"/>
      <c r="H42" s="48"/>
      <c r="I42" s="74"/>
      <c r="J42" s="74"/>
    </row>
    <row r="43" spans="1:10" ht="9.75" customHeight="1">
      <c r="A43" s="16"/>
      <c r="B43" s="17"/>
      <c r="C43" s="18"/>
      <c r="D43" s="66"/>
      <c r="E43" s="49"/>
      <c r="F43" s="49"/>
      <c r="G43" s="59"/>
      <c r="H43" s="49"/>
      <c r="I43" s="75"/>
      <c r="J43" s="75"/>
    </row>
    <row r="44" spans="1:10" ht="9.75" customHeight="1">
      <c r="A44" s="10"/>
      <c r="B44" s="11"/>
      <c r="C44" s="12"/>
      <c r="D44" s="73">
        <f>J41+1</f>
        <v>41029</v>
      </c>
      <c r="E44" s="73">
        <f aca="true" t="shared" si="12" ref="E44:J44">D44+1</f>
        <v>41030</v>
      </c>
      <c r="F44" s="47">
        <f t="shared" si="12"/>
        <v>41031</v>
      </c>
      <c r="G44" s="47">
        <f t="shared" si="12"/>
        <v>41032</v>
      </c>
      <c r="H44" s="47">
        <f t="shared" si="12"/>
        <v>41033</v>
      </c>
      <c r="I44" s="73">
        <f t="shared" si="12"/>
        <v>41034</v>
      </c>
      <c r="J44" s="73">
        <f t="shared" si="12"/>
        <v>41035</v>
      </c>
    </row>
    <row r="45" spans="1:10" ht="9.75" customHeight="1">
      <c r="A45" s="13">
        <f>A42+1</f>
        <v>19</v>
      </c>
      <c r="B45" s="14">
        <f>B42+1</f>
        <v>13</v>
      </c>
      <c r="C45" s="15" t="s">
        <v>2</v>
      </c>
      <c r="D45" s="74"/>
      <c r="E45" s="74"/>
      <c r="F45" s="48"/>
      <c r="G45" s="48"/>
      <c r="H45" s="48"/>
      <c r="I45" s="74"/>
      <c r="J45" s="74"/>
    </row>
    <row r="46" spans="1:10" ht="9.75" customHeight="1">
      <c r="A46" s="16"/>
      <c r="B46" s="17"/>
      <c r="C46" s="18"/>
      <c r="D46" s="75"/>
      <c r="E46" s="75" t="s">
        <v>30</v>
      </c>
      <c r="F46" s="49"/>
      <c r="G46" s="49"/>
      <c r="H46" s="49"/>
      <c r="I46" s="75"/>
      <c r="J46" s="75"/>
    </row>
    <row r="47" spans="1:10" ht="9.75" customHeight="1">
      <c r="A47" s="10"/>
      <c r="B47" s="11"/>
      <c r="C47" s="12"/>
      <c r="D47" s="47">
        <f>J44+1</f>
        <v>41036</v>
      </c>
      <c r="E47" s="47">
        <f aca="true" t="shared" si="13" ref="E47:J47">D47+1</f>
        <v>41037</v>
      </c>
      <c r="F47" s="47">
        <f t="shared" si="13"/>
        <v>41038</v>
      </c>
      <c r="G47" s="47">
        <f t="shared" si="13"/>
        <v>41039</v>
      </c>
      <c r="H47" s="47">
        <f t="shared" si="13"/>
        <v>41040</v>
      </c>
      <c r="I47" s="73">
        <f t="shared" si="13"/>
        <v>41041</v>
      </c>
      <c r="J47" s="73">
        <f t="shared" si="13"/>
        <v>41042</v>
      </c>
    </row>
    <row r="48" spans="1:10" ht="9.75" customHeight="1">
      <c r="A48" s="13">
        <f>A45+1</f>
        <v>20</v>
      </c>
      <c r="B48" s="14">
        <f>B45+1</f>
        <v>14</v>
      </c>
      <c r="C48" s="15" t="s">
        <v>4</v>
      </c>
      <c r="D48" s="48"/>
      <c r="E48" s="48"/>
      <c r="F48" s="48"/>
      <c r="G48" s="48"/>
      <c r="H48" s="48"/>
      <c r="I48" s="74"/>
      <c r="J48" s="74"/>
    </row>
    <row r="49" spans="1:10" ht="9.75" customHeight="1">
      <c r="A49" s="16"/>
      <c r="B49" s="17"/>
      <c r="C49" s="18"/>
      <c r="D49" s="49"/>
      <c r="E49" s="49"/>
      <c r="F49" s="49"/>
      <c r="G49" s="49"/>
      <c r="H49" s="49" t="s">
        <v>5</v>
      </c>
      <c r="I49" s="75"/>
      <c r="J49" s="75"/>
    </row>
    <row r="50" spans="1:10" ht="9.75" customHeight="1">
      <c r="A50" s="10"/>
      <c r="B50" s="11"/>
      <c r="C50" s="12"/>
      <c r="D50" s="52">
        <f>J47+1</f>
        <v>41043</v>
      </c>
      <c r="E50" s="52">
        <f aca="true" t="shared" si="14" ref="E50:J50">D50+1</f>
        <v>41044</v>
      </c>
      <c r="F50" s="52">
        <f t="shared" si="14"/>
        <v>41045</v>
      </c>
      <c r="G50" s="52">
        <f t="shared" si="14"/>
        <v>41046</v>
      </c>
      <c r="H50" s="52">
        <f t="shared" si="14"/>
        <v>41047</v>
      </c>
      <c r="I50" s="73">
        <f t="shared" si="14"/>
        <v>41048</v>
      </c>
      <c r="J50" s="73">
        <f t="shared" si="14"/>
        <v>41049</v>
      </c>
    </row>
    <row r="51" spans="1:10" ht="9.75" customHeight="1">
      <c r="A51" s="13">
        <f>A48+1</f>
        <v>21</v>
      </c>
      <c r="B51" s="14"/>
      <c r="C51" s="15"/>
      <c r="D51" s="53"/>
      <c r="E51" s="53"/>
      <c r="F51" s="53"/>
      <c r="G51" s="53"/>
      <c r="H51" s="53"/>
      <c r="I51" s="74"/>
      <c r="J51" s="74"/>
    </row>
    <row r="52" spans="1:10" ht="9.75" customHeight="1">
      <c r="A52" s="16"/>
      <c r="B52" s="17"/>
      <c r="C52" s="18"/>
      <c r="D52" s="54" t="s">
        <v>22</v>
      </c>
      <c r="E52" s="54" t="s">
        <v>23</v>
      </c>
      <c r="F52" s="54" t="s">
        <v>24</v>
      </c>
      <c r="G52" s="54"/>
      <c r="H52" s="54"/>
      <c r="I52" s="75"/>
      <c r="J52" s="75"/>
    </row>
    <row r="53" spans="1:10" ht="9.75" customHeight="1">
      <c r="A53" s="10"/>
      <c r="B53" s="11"/>
      <c r="C53" s="12"/>
      <c r="D53" s="56">
        <f>J50+1</f>
        <v>41050</v>
      </c>
      <c r="E53" s="60">
        <f aca="true" t="shared" si="15" ref="E53:J53">D53+1</f>
        <v>41051</v>
      </c>
      <c r="F53" s="60">
        <f t="shared" si="15"/>
        <v>41052</v>
      </c>
      <c r="G53" s="60">
        <f t="shared" si="15"/>
        <v>41053</v>
      </c>
      <c r="H53" s="60">
        <f t="shared" si="15"/>
        <v>41054</v>
      </c>
      <c r="I53" s="73">
        <f t="shared" si="15"/>
        <v>41055</v>
      </c>
      <c r="J53" s="73">
        <f t="shared" si="15"/>
        <v>41056</v>
      </c>
    </row>
    <row r="54" spans="1:10" ht="9.75" customHeight="1">
      <c r="A54" s="13">
        <f>A51+1</f>
        <v>22</v>
      </c>
      <c r="B54" s="14"/>
      <c r="C54" s="15"/>
      <c r="D54" s="39" t="s">
        <v>13</v>
      </c>
      <c r="E54" s="62"/>
      <c r="F54" s="61"/>
      <c r="G54" s="61"/>
      <c r="H54" s="61"/>
      <c r="I54" s="74"/>
      <c r="J54" s="74"/>
    </row>
    <row r="55" spans="1:10" ht="9.75" customHeight="1">
      <c r="A55" s="16"/>
      <c r="B55" s="17"/>
      <c r="C55" s="18"/>
      <c r="D55" s="40" t="s">
        <v>6</v>
      </c>
      <c r="E55" s="62"/>
      <c r="F55" s="55"/>
      <c r="G55" s="55"/>
      <c r="H55" s="55"/>
      <c r="I55" s="80"/>
      <c r="J55" s="75"/>
    </row>
    <row r="56" spans="1:10" ht="9.75" customHeight="1">
      <c r="A56" s="10"/>
      <c r="B56" s="11"/>
      <c r="C56" s="12"/>
      <c r="D56" s="73">
        <f>J53+1</f>
        <v>41057</v>
      </c>
      <c r="E56" s="56">
        <f aca="true" t="shared" si="16" ref="E56:J56">D56+1</f>
        <v>41058</v>
      </c>
      <c r="F56" s="56">
        <f t="shared" si="16"/>
        <v>41059</v>
      </c>
      <c r="G56" s="56">
        <f t="shared" si="16"/>
        <v>41060</v>
      </c>
      <c r="H56" s="56">
        <f t="shared" si="16"/>
        <v>41061</v>
      </c>
      <c r="I56" s="73">
        <f t="shared" si="16"/>
        <v>41062</v>
      </c>
      <c r="J56" s="73">
        <f t="shared" si="16"/>
        <v>41063</v>
      </c>
    </row>
    <row r="57" spans="1:10" ht="9.75" customHeight="1">
      <c r="A57" s="13">
        <v>23</v>
      </c>
      <c r="B57" s="14"/>
      <c r="C57" s="15"/>
      <c r="D57" s="74"/>
      <c r="E57" s="39"/>
      <c r="F57" s="39"/>
      <c r="G57" s="39"/>
      <c r="H57" s="39"/>
      <c r="I57" s="74"/>
      <c r="J57" s="74"/>
    </row>
    <row r="58" spans="1:10" ht="9.75" customHeight="1">
      <c r="A58" s="16"/>
      <c r="B58" s="17"/>
      <c r="C58" s="18"/>
      <c r="D58" s="75" t="s">
        <v>26</v>
      </c>
      <c r="E58" s="40"/>
      <c r="F58" s="40"/>
      <c r="G58" s="40"/>
      <c r="H58" s="40"/>
      <c r="I58" s="75"/>
      <c r="J58" s="75"/>
    </row>
    <row r="59" spans="1:10" ht="9.75" customHeight="1">
      <c r="A59" s="10"/>
      <c r="B59" s="11"/>
      <c r="C59" s="12"/>
      <c r="D59" s="56">
        <f>J56+1</f>
        <v>41064</v>
      </c>
      <c r="E59" s="56">
        <f aca="true" t="shared" si="17" ref="E59:J59">D59+1</f>
        <v>41065</v>
      </c>
      <c r="F59" s="56">
        <f t="shared" si="17"/>
        <v>41066</v>
      </c>
      <c r="G59" s="56">
        <f t="shared" si="17"/>
        <v>41067</v>
      </c>
      <c r="H59" s="56">
        <f t="shared" si="17"/>
        <v>41068</v>
      </c>
      <c r="I59" s="73">
        <f t="shared" si="17"/>
        <v>41069</v>
      </c>
      <c r="J59" s="73">
        <f t="shared" si="17"/>
        <v>41070</v>
      </c>
    </row>
    <row r="60" spans="1:10" ht="9.75" customHeight="1">
      <c r="A60" s="13">
        <v>24</v>
      </c>
      <c r="B60" s="14"/>
      <c r="C60" s="15"/>
      <c r="D60" s="39"/>
      <c r="E60" s="39"/>
      <c r="F60" s="39"/>
      <c r="G60" s="39"/>
      <c r="H60" s="39"/>
      <c r="I60" s="74"/>
      <c r="J60" s="74"/>
    </row>
    <row r="61" spans="1:10" ht="9.75" customHeight="1">
      <c r="A61" s="16"/>
      <c r="B61" s="17"/>
      <c r="C61" s="18"/>
      <c r="D61" s="40"/>
      <c r="E61" s="40"/>
      <c r="F61" s="40"/>
      <c r="G61" s="40"/>
      <c r="H61" s="40"/>
      <c r="I61" s="75"/>
      <c r="J61" s="75"/>
    </row>
    <row r="62" spans="1:10" ht="9.75" customHeight="1">
      <c r="A62" s="10"/>
      <c r="B62" s="11"/>
      <c r="C62" s="12"/>
      <c r="D62" s="70">
        <f>J59+1</f>
        <v>41071</v>
      </c>
      <c r="E62" s="56">
        <f aca="true" t="shared" si="18" ref="E62:J62">D62+1</f>
        <v>41072</v>
      </c>
      <c r="F62" s="56">
        <f t="shared" si="18"/>
        <v>41073</v>
      </c>
      <c r="G62" s="56">
        <f t="shared" si="18"/>
        <v>41074</v>
      </c>
      <c r="H62" s="56">
        <f t="shared" si="18"/>
        <v>41075</v>
      </c>
      <c r="I62" s="73">
        <f t="shared" si="18"/>
        <v>41076</v>
      </c>
      <c r="J62" s="73">
        <f t="shared" si="18"/>
        <v>41077</v>
      </c>
    </row>
    <row r="63" spans="1:10" ht="9.75" customHeight="1">
      <c r="A63" s="13">
        <f>A60+1</f>
        <v>25</v>
      </c>
      <c r="B63" s="14"/>
      <c r="C63" s="15"/>
      <c r="D63" s="69"/>
      <c r="E63" s="69"/>
      <c r="F63" s="39"/>
      <c r="G63" s="39"/>
      <c r="H63" s="39"/>
      <c r="I63" s="74"/>
      <c r="J63" s="74"/>
    </row>
    <row r="64" spans="1:10" ht="9.75" customHeight="1">
      <c r="A64" s="16"/>
      <c r="B64" s="17"/>
      <c r="C64" s="18"/>
      <c r="D64" s="71"/>
      <c r="E64" s="40"/>
      <c r="F64" s="40"/>
      <c r="G64" s="40"/>
      <c r="H64" s="40"/>
      <c r="I64" s="75"/>
      <c r="J64" s="75"/>
    </row>
    <row r="65" spans="1:10" ht="9.75" customHeight="1">
      <c r="A65" s="10"/>
      <c r="B65" s="11"/>
      <c r="C65" s="12"/>
      <c r="D65" s="56">
        <f>J62+1</f>
        <v>41078</v>
      </c>
      <c r="E65" s="73">
        <f aca="true" t="shared" si="19" ref="E65:J65">D65+1</f>
        <v>41079</v>
      </c>
      <c r="F65" s="73">
        <f t="shared" si="19"/>
        <v>41080</v>
      </c>
      <c r="G65" s="73">
        <f t="shared" si="19"/>
        <v>41081</v>
      </c>
      <c r="H65" s="73">
        <f t="shared" si="19"/>
        <v>41082</v>
      </c>
      <c r="I65" s="73">
        <f t="shared" si="19"/>
        <v>41083</v>
      </c>
      <c r="J65" s="73">
        <f t="shared" si="19"/>
        <v>41084</v>
      </c>
    </row>
    <row r="66" spans="1:10" ht="9.75" customHeight="1">
      <c r="A66" s="13">
        <f>A63+1</f>
        <v>26</v>
      </c>
      <c r="B66" s="14"/>
      <c r="C66" s="15"/>
      <c r="D66" s="39" t="s">
        <v>13</v>
      </c>
      <c r="E66" s="74"/>
      <c r="F66" s="74"/>
      <c r="G66" s="74"/>
      <c r="H66" s="74"/>
      <c r="I66" s="74"/>
      <c r="J66" s="74"/>
    </row>
    <row r="67" spans="1:10" ht="9.75" customHeight="1">
      <c r="A67" s="16"/>
      <c r="B67" s="17"/>
      <c r="C67" s="18"/>
      <c r="D67" s="40" t="s">
        <v>14</v>
      </c>
      <c r="E67" s="75"/>
      <c r="F67" s="75"/>
      <c r="G67" s="75"/>
      <c r="H67" s="75"/>
      <c r="I67" s="75"/>
      <c r="J67" s="75"/>
    </row>
    <row r="68" spans="1:10" ht="9.75" customHeight="1">
      <c r="A68" s="10"/>
      <c r="B68" s="11"/>
      <c r="C68" s="12"/>
      <c r="D68" s="81">
        <f>J65+1</f>
        <v>41085</v>
      </c>
      <c r="E68" s="81">
        <f aca="true" t="shared" si="20" ref="E68:J68">D68+1</f>
        <v>41086</v>
      </c>
      <c r="F68" s="81">
        <f t="shared" si="20"/>
        <v>41087</v>
      </c>
      <c r="G68" s="81">
        <f t="shared" si="20"/>
        <v>41088</v>
      </c>
      <c r="H68" s="81">
        <f t="shared" si="20"/>
        <v>41089</v>
      </c>
      <c r="I68" s="81">
        <f t="shared" si="20"/>
        <v>41090</v>
      </c>
      <c r="J68" s="81">
        <f t="shared" si="20"/>
        <v>41091</v>
      </c>
    </row>
    <row r="69" spans="1:10" ht="9.75" customHeight="1">
      <c r="A69" s="13">
        <f>A66+1</f>
        <v>27</v>
      </c>
      <c r="B69" s="14"/>
      <c r="C69" s="15"/>
      <c r="D69" s="82"/>
      <c r="E69" s="82"/>
      <c r="F69" s="82"/>
      <c r="G69" s="82"/>
      <c r="H69" s="74"/>
      <c r="I69" s="82"/>
      <c r="J69" s="82"/>
    </row>
    <row r="70" spans="1:10" ht="9.75" customHeight="1">
      <c r="A70" s="16"/>
      <c r="B70" s="17"/>
      <c r="C70" s="18"/>
      <c r="D70" s="83"/>
      <c r="E70" s="78"/>
      <c r="F70" s="78"/>
      <c r="G70" s="78"/>
      <c r="H70" s="75"/>
      <c r="I70" s="78"/>
      <c r="J70" s="78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38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85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zoomScalePageLayoutView="0" workbookViewId="0" topLeftCell="A1">
      <pane ySplit="4" topLeftCell="A14" activePane="bottomLeft" state="frozen"/>
      <selection pane="topLeft" activeCell="A1" sqref="A1"/>
      <selection pane="bottomLeft" activeCell="L33" sqref="L33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5.3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33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84" t="s">
        <v>0</v>
      </c>
      <c r="J4" s="84" t="s">
        <v>1</v>
      </c>
    </row>
    <row r="5" spans="1:10" ht="9.75" customHeight="1">
      <c r="A5" s="10"/>
      <c r="B5" s="11"/>
      <c r="C5" s="12"/>
      <c r="D5" s="41">
        <v>40938</v>
      </c>
      <c r="E5" s="41">
        <f aca="true" t="shared" si="0" ref="E5:J5">D5+1</f>
        <v>40939</v>
      </c>
      <c r="F5" s="41">
        <f t="shared" si="0"/>
        <v>40940</v>
      </c>
      <c r="G5" s="41">
        <f t="shared" si="0"/>
        <v>40941</v>
      </c>
      <c r="H5" s="41">
        <f t="shared" si="0"/>
        <v>40942</v>
      </c>
      <c r="I5" s="73">
        <f t="shared" si="0"/>
        <v>40943</v>
      </c>
      <c r="J5" s="73">
        <f t="shared" si="0"/>
        <v>40944</v>
      </c>
    </row>
    <row r="6" spans="1:10" ht="9.75" customHeight="1">
      <c r="A6" s="13">
        <v>6</v>
      </c>
      <c r="B6" s="14"/>
      <c r="C6" s="15"/>
      <c r="D6" s="42"/>
      <c r="E6" s="42"/>
      <c r="F6" s="42"/>
      <c r="G6" s="43"/>
      <c r="H6" s="43"/>
      <c r="I6" s="74"/>
      <c r="J6" s="74"/>
    </row>
    <row r="7" spans="1:10" ht="9.75" customHeight="1">
      <c r="A7" s="16"/>
      <c r="B7" s="17"/>
      <c r="C7" s="18"/>
      <c r="D7" s="44"/>
      <c r="E7" s="44"/>
      <c r="F7" s="45" t="s">
        <v>27</v>
      </c>
      <c r="G7" s="46"/>
      <c r="H7" s="46"/>
      <c r="I7" s="75"/>
      <c r="J7" s="75"/>
    </row>
    <row r="8" spans="1:10" ht="9.75" customHeight="1">
      <c r="A8" s="10"/>
      <c r="B8" s="11"/>
      <c r="C8" s="12"/>
      <c r="D8" s="57">
        <v>40945</v>
      </c>
      <c r="E8" s="47">
        <f aca="true" t="shared" si="1" ref="E8:J8">D8+1</f>
        <v>40946</v>
      </c>
      <c r="F8" s="47">
        <f t="shared" si="1"/>
        <v>40947</v>
      </c>
      <c r="G8" s="47">
        <f t="shared" si="1"/>
        <v>40948</v>
      </c>
      <c r="H8" s="47">
        <f t="shared" si="1"/>
        <v>40949</v>
      </c>
      <c r="I8" s="73">
        <f t="shared" si="1"/>
        <v>40950</v>
      </c>
      <c r="J8" s="73">
        <f t="shared" si="1"/>
        <v>40951</v>
      </c>
    </row>
    <row r="9" spans="1:10" ht="9.75" customHeight="1">
      <c r="A9" s="13">
        <v>7</v>
      </c>
      <c r="B9" s="14">
        <v>1</v>
      </c>
      <c r="C9" s="15" t="s">
        <v>2</v>
      </c>
      <c r="D9" s="48"/>
      <c r="E9" s="48"/>
      <c r="F9" s="48"/>
      <c r="G9" s="48"/>
      <c r="H9" s="48"/>
      <c r="I9" s="74"/>
      <c r="J9" s="74"/>
    </row>
    <row r="10" spans="1:10" ht="9.75" customHeight="1">
      <c r="A10" s="16"/>
      <c r="B10" s="17"/>
      <c r="C10" s="18"/>
      <c r="D10" s="48" t="s">
        <v>3</v>
      </c>
      <c r="E10" s="49"/>
      <c r="F10" s="50"/>
      <c r="G10" s="49"/>
      <c r="H10" s="49"/>
      <c r="I10" s="75"/>
      <c r="J10" s="75"/>
    </row>
    <row r="11" spans="1:10" ht="9.75" customHeight="1">
      <c r="A11" s="10"/>
      <c r="B11" s="11"/>
      <c r="C11" s="12"/>
      <c r="D11" s="47">
        <f>J8+1</f>
        <v>40952</v>
      </c>
      <c r="E11" s="47">
        <f aca="true" t="shared" si="2" ref="E11:J11">D11+1</f>
        <v>40953</v>
      </c>
      <c r="F11" s="47">
        <f t="shared" si="2"/>
        <v>40954</v>
      </c>
      <c r="G11" s="47">
        <f t="shared" si="2"/>
        <v>40955</v>
      </c>
      <c r="H11" s="47">
        <f t="shared" si="2"/>
        <v>40956</v>
      </c>
      <c r="I11" s="73">
        <f t="shared" si="2"/>
        <v>40957</v>
      </c>
      <c r="J11" s="73">
        <f t="shared" si="2"/>
        <v>40958</v>
      </c>
    </row>
    <row r="12" spans="1:10" ht="9.75" customHeight="1">
      <c r="A12" s="13">
        <v>8</v>
      </c>
      <c r="B12" s="14">
        <f>B9+1</f>
        <v>2</v>
      </c>
      <c r="C12" s="15" t="s">
        <v>4</v>
      </c>
      <c r="D12" s="48"/>
      <c r="E12" s="48"/>
      <c r="F12" s="58"/>
      <c r="G12" s="58"/>
      <c r="H12" s="48"/>
      <c r="I12" s="74"/>
      <c r="J12" s="74"/>
    </row>
    <row r="13" spans="1:10" ht="9.75" customHeight="1">
      <c r="A13" s="16"/>
      <c r="B13" s="17"/>
      <c r="C13" s="18"/>
      <c r="D13" s="49"/>
      <c r="E13" s="49"/>
      <c r="F13" s="59"/>
      <c r="G13" s="19"/>
      <c r="H13" s="49"/>
      <c r="I13" s="75"/>
      <c r="J13" s="75"/>
    </row>
    <row r="14" spans="1:10" ht="9.75" customHeight="1">
      <c r="A14" s="10"/>
      <c r="B14" s="11"/>
      <c r="C14" s="12"/>
      <c r="D14" s="47">
        <f>J11+1</f>
        <v>40959</v>
      </c>
      <c r="E14" s="47">
        <f>D14+1</f>
        <v>40960</v>
      </c>
      <c r="F14" s="47">
        <v>40961</v>
      </c>
      <c r="G14" s="47">
        <f>F14+1</f>
        <v>40962</v>
      </c>
      <c r="H14" s="47">
        <f>G14+1</f>
        <v>40963</v>
      </c>
      <c r="I14" s="73">
        <f>H14+1</f>
        <v>40964</v>
      </c>
      <c r="J14" s="73">
        <v>40965</v>
      </c>
    </row>
    <row r="15" spans="1:10" ht="9.75" customHeight="1">
      <c r="A15" s="13">
        <f>A12+1</f>
        <v>9</v>
      </c>
      <c r="B15" s="14">
        <f>B12+1</f>
        <v>3</v>
      </c>
      <c r="C15" s="15" t="s">
        <v>2</v>
      </c>
      <c r="D15" s="48"/>
      <c r="E15" s="48"/>
      <c r="F15" s="48"/>
      <c r="G15" s="48"/>
      <c r="H15" s="48"/>
      <c r="I15" s="74"/>
      <c r="J15" s="74"/>
    </row>
    <row r="16" spans="1:10" ht="9.75" customHeight="1">
      <c r="A16" s="16"/>
      <c r="B16" s="17"/>
      <c r="C16" s="18"/>
      <c r="D16" s="49"/>
      <c r="E16" s="48"/>
      <c r="F16" s="48"/>
      <c r="G16" s="49"/>
      <c r="H16" s="49"/>
      <c r="I16" s="75"/>
      <c r="J16" s="75"/>
    </row>
    <row r="17" spans="1:10" ht="9.75" customHeight="1">
      <c r="A17" s="10"/>
      <c r="B17" s="11"/>
      <c r="C17" s="12"/>
      <c r="D17" s="47">
        <f>J14+1</f>
        <v>40966</v>
      </c>
      <c r="E17" s="47">
        <f aca="true" t="shared" si="3" ref="E17:J17">D17+1</f>
        <v>40967</v>
      </c>
      <c r="F17" s="47">
        <f t="shared" si="3"/>
        <v>40968</v>
      </c>
      <c r="G17" s="47">
        <f t="shared" si="3"/>
        <v>40969</v>
      </c>
      <c r="H17" s="47">
        <f t="shared" si="3"/>
        <v>40970</v>
      </c>
      <c r="I17" s="73">
        <f t="shared" si="3"/>
        <v>40971</v>
      </c>
      <c r="J17" s="73">
        <f t="shared" si="3"/>
        <v>40972</v>
      </c>
    </row>
    <row r="18" spans="1:10" ht="9.75" customHeight="1">
      <c r="A18" s="13">
        <f>A15+1</f>
        <v>10</v>
      </c>
      <c r="B18" s="14">
        <f>B15+1</f>
        <v>4</v>
      </c>
      <c r="C18" s="15" t="s">
        <v>4</v>
      </c>
      <c r="D18" s="48"/>
      <c r="E18" s="48"/>
      <c r="F18" s="48"/>
      <c r="G18" s="48"/>
      <c r="H18" s="48"/>
      <c r="I18" s="74"/>
      <c r="J18" s="74"/>
    </row>
    <row r="19" spans="1:10" ht="9.75" customHeight="1">
      <c r="A19" s="16"/>
      <c r="B19" s="17"/>
      <c r="C19" s="18"/>
      <c r="D19" s="49"/>
      <c r="E19" s="49"/>
      <c r="F19" s="48"/>
      <c r="G19" s="49"/>
      <c r="H19" s="49"/>
      <c r="I19" s="75"/>
      <c r="J19" s="75"/>
    </row>
    <row r="20" spans="1:10" ht="9.75" customHeight="1">
      <c r="A20" s="10"/>
      <c r="B20" s="11"/>
      <c r="C20" s="12"/>
      <c r="D20" s="47">
        <f>J17+1</f>
        <v>40973</v>
      </c>
      <c r="E20" s="47">
        <f aca="true" t="shared" si="4" ref="E20:J20">D20+1</f>
        <v>40974</v>
      </c>
      <c r="F20" s="47">
        <f t="shared" si="4"/>
        <v>40975</v>
      </c>
      <c r="G20" s="47">
        <f t="shared" si="4"/>
        <v>40976</v>
      </c>
      <c r="H20" s="47">
        <f t="shared" si="4"/>
        <v>40977</v>
      </c>
      <c r="I20" s="73">
        <f t="shared" si="4"/>
        <v>40978</v>
      </c>
      <c r="J20" s="73">
        <f t="shared" si="4"/>
        <v>40979</v>
      </c>
    </row>
    <row r="21" spans="1:10" ht="9.75" customHeight="1">
      <c r="A21" s="13">
        <f>A18+1</f>
        <v>11</v>
      </c>
      <c r="B21" s="14">
        <f>B18+1</f>
        <v>5</v>
      </c>
      <c r="C21" s="15" t="s">
        <v>2</v>
      </c>
      <c r="D21" s="48"/>
      <c r="E21" s="48"/>
      <c r="F21" s="48"/>
      <c r="G21" s="48"/>
      <c r="H21" s="48"/>
      <c r="I21" s="74"/>
      <c r="J21" s="74"/>
    </row>
    <row r="22" spans="1:10" ht="9.75" customHeight="1">
      <c r="A22" s="16"/>
      <c r="B22" s="17"/>
      <c r="C22" s="18"/>
      <c r="D22" s="49"/>
      <c r="E22" s="49"/>
      <c r="F22" s="49"/>
      <c r="G22" s="49"/>
      <c r="H22" s="49"/>
      <c r="I22" s="75"/>
      <c r="J22" s="75"/>
    </row>
    <row r="23" spans="1:10" ht="9.75" customHeight="1">
      <c r="A23" s="10"/>
      <c r="B23" s="11"/>
      <c r="C23" s="12"/>
      <c r="D23" s="63">
        <f>J20+1</f>
        <v>40980</v>
      </c>
      <c r="E23" s="63">
        <f aca="true" t="shared" si="5" ref="E23:J23">D23+1</f>
        <v>40981</v>
      </c>
      <c r="F23" s="47">
        <f t="shared" si="5"/>
        <v>40982</v>
      </c>
      <c r="G23" s="73">
        <f t="shared" si="5"/>
        <v>40983</v>
      </c>
      <c r="H23" s="73">
        <f t="shared" si="5"/>
        <v>40984</v>
      </c>
      <c r="I23" s="73">
        <f t="shared" si="5"/>
        <v>40985</v>
      </c>
      <c r="J23" s="73">
        <f t="shared" si="5"/>
        <v>40986</v>
      </c>
    </row>
    <row r="24" spans="1:10" ht="9.75" customHeight="1">
      <c r="A24" s="13">
        <f>A21+1</f>
        <v>12</v>
      </c>
      <c r="B24" s="14">
        <f>B21+1</f>
        <v>6</v>
      </c>
      <c r="C24" s="15" t="s">
        <v>4</v>
      </c>
      <c r="D24" s="68"/>
      <c r="E24" s="64"/>
      <c r="F24" s="48"/>
      <c r="G24" s="74"/>
      <c r="H24" s="74"/>
      <c r="I24" s="74"/>
      <c r="J24" s="74"/>
    </row>
    <row r="25" spans="1:10" ht="9.75" customHeight="1">
      <c r="A25" s="16"/>
      <c r="B25" s="17"/>
      <c r="C25" s="18"/>
      <c r="D25" s="68"/>
      <c r="F25" s="49"/>
      <c r="G25" s="75" t="s">
        <v>28</v>
      </c>
      <c r="H25" s="75"/>
      <c r="I25" s="76"/>
      <c r="J25" s="75"/>
    </row>
    <row r="26" spans="1:10" ht="9.75" customHeight="1">
      <c r="A26" s="10"/>
      <c r="B26" s="11"/>
      <c r="C26" s="12"/>
      <c r="D26" s="47">
        <f>J23+1</f>
        <v>40987</v>
      </c>
      <c r="E26" s="47">
        <f aca="true" t="shared" si="6" ref="E26:J26">D26+1</f>
        <v>40988</v>
      </c>
      <c r="F26" s="47">
        <f t="shared" si="6"/>
        <v>40989</v>
      </c>
      <c r="G26" s="47">
        <f t="shared" si="6"/>
        <v>40990</v>
      </c>
      <c r="H26" s="47">
        <f t="shared" si="6"/>
        <v>40991</v>
      </c>
      <c r="I26" s="63">
        <f t="shared" si="6"/>
        <v>40992</v>
      </c>
      <c r="J26" s="73">
        <f t="shared" si="6"/>
        <v>40993</v>
      </c>
    </row>
    <row r="27" spans="1:10" ht="9.75" customHeight="1">
      <c r="A27" s="13">
        <f>A24+1</f>
        <v>13</v>
      </c>
      <c r="B27" s="14">
        <f>B24+1</f>
        <v>7</v>
      </c>
      <c r="C27" s="15" t="s">
        <v>2</v>
      </c>
      <c r="D27" s="48"/>
      <c r="E27" s="48"/>
      <c r="F27" s="48"/>
      <c r="G27" s="48"/>
      <c r="H27" s="48"/>
      <c r="I27" s="72" t="s">
        <v>34</v>
      </c>
      <c r="J27" s="74"/>
    </row>
    <row r="28" spans="1:10" ht="9.75" customHeight="1">
      <c r="A28" s="16"/>
      <c r="B28" s="17"/>
      <c r="C28" s="18"/>
      <c r="D28" s="49"/>
      <c r="E28" s="59"/>
      <c r="F28" s="49"/>
      <c r="G28" s="49"/>
      <c r="H28" s="49"/>
      <c r="I28" s="67" t="s">
        <v>31</v>
      </c>
      <c r="J28" s="75"/>
    </row>
    <row r="29" spans="1:10" ht="9.75" customHeight="1">
      <c r="A29" s="10"/>
      <c r="B29" s="11"/>
      <c r="C29" s="12"/>
      <c r="D29" s="47">
        <f>J26+1</f>
        <v>40994</v>
      </c>
      <c r="E29" s="47">
        <f aca="true" t="shared" si="7" ref="E29:J29">D29+1</f>
        <v>40995</v>
      </c>
      <c r="F29" s="73">
        <f t="shared" si="7"/>
        <v>40996</v>
      </c>
      <c r="G29" s="47">
        <f t="shared" si="7"/>
        <v>40997</v>
      </c>
      <c r="H29" s="47">
        <f t="shared" si="7"/>
        <v>40998</v>
      </c>
      <c r="I29" s="73">
        <f t="shared" si="7"/>
        <v>40999</v>
      </c>
      <c r="J29" s="73">
        <f t="shared" si="7"/>
        <v>41000</v>
      </c>
    </row>
    <row r="30" spans="1:10" ht="9.75" customHeight="1">
      <c r="A30" s="13">
        <f>A27+1</f>
        <v>14</v>
      </c>
      <c r="B30" s="14">
        <f>B27+1</f>
        <v>8</v>
      </c>
      <c r="C30" s="15" t="s">
        <v>4</v>
      </c>
      <c r="D30" s="48"/>
      <c r="E30" s="48"/>
      <c r="F30" s="90"/>
      <c r="G30" s="58"/>
      <c r="H30" s="48"/>
      <c r="I30" s="74"/>
      <c r="J30" s="74"/>
    </row>
    <row r="31" spans="1:10" ht="9.75" customHeight="1">
      <c r="A31" s="16"/>
      <c r="B31" s="17"/>
      <c r="C31" s="18"/>
      <c r="D31" s="49"/>
      <c r="E31" s="49"/>
      <c r="F31" s="74" t="s">
        <v>36</v>
      </c>
      <c r="G31" s="59"/>
      <c r="H31" s="51"/>
      <c r="I31" s="75"/>
      <c r="J31" s="75"/>
    </row>
    <row r="32" spans="1:10" ht="9.75" customHeight="1">
      <c r="A32" s="10"/>
      <c r="B32" s="11"/>
      <c r="C32" s="12"/>
      <c r="D32" s="63">
        <f>J29+1</f>
        <v>41001</v>
      </c>
      <c r="E32" s="47">
        <f aca="true" t="shared" si="8" ref="E32:J32">D32+1</f>
        <v>41002</v>
      </c>
      <c r="F32" s="63">
        <f t="shared" si="8"/>
        <v>41003</v>
      </c>
      <c r="G32" s="63">
        <v>41004</v>
      </c>
      <c r="H32" s="47">
        <f t="shared" si="8"/>
        <v>41005</v>
      </c>
      <c r="I32" s="73">
        <f t="shared" si="8"/>
        <v>41006</v>
      </c>
      <c r="J32" s="73">
        <f t="shared" si="8"/>
        <v>41007</v>
      </c>
    </row>
    <row r="33" spans="1:10" ht="9.75" customHeight="1">
      <c r="A33" s="13">
        <f>A30+1</f>
        <v>15</v>
      </c>
      <c r="B33" s="14">
        <f>B30+1</f>
        <v>9</v>
      </c>
      <c r="C33" s="15" t="s">
        <v>2</v>
      </c>
      <c r="D33" s="64"/>
      <c r="E33" s="48"/>
      <c r="F33" s="72"/>
      <c r="G33" s="64"/>
      <c r="H33" s="48"/>
      <c r="I33" s="74"/>
      <c r="J33" s="74"/>
    </row>
    <row r="34" spans="1:10" ht="9.75" customHeight="1">
      <c r="A34" s="16"/>
      <c r="B34" s="17"/>
      <c r="C34" s="18"/>
      <c r="D34" s="66"/>
      <c r="E34" s="49"/>
      <c r="F34" s="65"/>
      <c r="G34" s="65"/>
      <c r="H34" s="51"/>
      <c r="I34" s="79"/>
      <c r="J34" s="75"/>
    </row>
    <row r="35" spans="1:10" ht="9.75" customHeight="1">
      <c r="A35" s="10"/>
      <c r="B35" s="11"/>
      <c r="C35" s="12"/>
      <c r="D35" s="73">
        <f>J32+1</f>
        <v>41008</v>
      </c>
      <c r="E35" s="47">
        <f aca="true" t="shared" si="9" ref="E35:J35">D35+1</f>
        <v>41009</v>
      </c>
      <c r="F35" s="47">
        <f t="shared" si="9"/>
        <v>41010</v>
      </c>
      <c r="G35" s="47">
        <f t="shared" si="9"/>
        <v>41011</v>
      </c>
      <c r="H35" s="47">
        <f t="shared" si="9"/>
        <v>41012</v>
      </c>
      <c r="I35" s="73">
        <f t="shared" si="9"/>
        <v>41013</v>
      </c>
      <c r="J35" s="73">
        <f t="shared" si="9"/>
        <v>41014</v>
      </c>
    </row>
    <row r="36" spans="1:10" ht="9.75" customHeight="1">
      <c r="A36" s="13">
        <f>A33+1</f>
        <v>16</v>
      </c>
      <c r="B36" s="14">
        <f>B33+1</f>
        <v>10</v>
      </c>
      <c r="C36" s="15" t="s">
        <v>4</v>
      </c>
      <c r="D36" s="74"/>
      <c r="E36" s="48"/>
      <c r="F36" s="48"/>
      <c r="G36" s="48"/>
      <c r="H36" s="58"/>
      <c r="I36" s="74"/>
      <c r="J36" s="74"/>
    </row>
    <row r="37" spans="1:10" ht="9.75" customHeight="1">
      <c r="A37" s="16"/>
      <c r="B37" s="17"/>
      <c r="C37" s="18"/>
      <c r="D37" s="75" t="s">
        <v>25</v>
      </c>
      <c r="E37" s="49"/>
      <c r="F37" s="49"/>
      <c r="G37" s="77"/>
      <c r="H37" s="59"/>
      <c r="I37" s="79"/>
      <c r="J37" s="75"/>
    </row>
    <row r="38" spans="1:10" ht="9.75" customHeight="1">
      <c r="A38" s="10"/>
      <c r="B38" s="11"/>
      <c r="C38" s="12"/>
      <c r="D38" s="47">
        <f>J35+1</f>
        <v>41015</v>
      </c>
      <c r="E38" s="47">
        <f aca="true" t="shared" si="10" ref="E38:J38">D38+1</f>
        <v>41016</v>
      </c>
      <c r="F38" s="47">
        <f t="shared" si="10"/>
        <v>41017</v>
      </c>
      <c r="G38" s="47">
        <f t="shared" si="10"/>
        <v>41018</v>
      </c>
      <c r="H38" s="47">
        <f t="shared" si="10"/>
        <v>41019</v>
      </c>
      <c r="I38" s="63">
        <f t="shared" si="10"/>
        <v>41020</v>
      </c>
      <c r="J38" s="73">
        <f t="shared" si="10"/>
        <v>41021</v>
      </c>
    </row>
    <row r="39" spans="1:10" ht="9.75" customHeight="1">
      <c r="A39" s="13">
        <f>A36+1</f>
        <v>17</v>
      </c>
      <c r="B39" s="14">
        <f>B36+1</f>
        <v>11</v>
      </c>
      <c r="C39" s="15" t="s">
        <v>2</v>
      </c>
      <c r="D39" s="48"/>
      <c r="E39" s="48"/>
      <c r="F39" s="58"/>
      <c r="G39" s="58"/>
      <c r="H39" s="48"/>
      <c r="I39" s="72" t="s">
        <v>35</v>
      </c>
      <c r="J39" s="74"/>
    </row>
    <row r="40" spans="1:10" ht="9.75" customHeight="1">
      <c r="A40" s="16"/>
      <c r="B40" s="17"/>
      <c r="C40" s="18"/>
      <c r="D40" s="49"/>
      <c r="E40" s="49"/>
      <c r="F40" s="49"/>
      <c r="G40" s="59"/>
      <c r="H40" s="51"/>
      <c r="I40" s="86" t="s">
        <v>32</v>
      </c>
      <c r="J40" s="75"/>
    </row>
    <row r="41" spans="1:10" ht="9.75" customHeight="1">
      <c r="A41" s="10"/>
      <c r="B41" s="11"/>
      <c r="C41" s="12"/>
      <c r="D41" s="63">
        <f>J38+1</f>
        <v>41022</v>
      </c>
      <c r="E41" s="47">
        <f aca="true" t="shared" si="11" ref="E41:J41">D41+1</f>
        <v>41023</v>
      </c>
      <c r="F41" s="47">
        <f t="shared" si="11"/>
        <v>41024</v>
      </c>
      <c r="G41" s="47">
        <f t="shared" si="11"/>
        <v>41025</v>
      </c>
      <c r="H41" s="47">
        <f t="shared" si="11"/>
        <v>41026</v>
      </c>
      <c r="I41" s="73">
        <f t="shared" si="11"/>
        <v>41027</v>
      </c>
      <c r="J41" s="73">
        <f t="shared" si="11"/>
        <v>41028</v>
      </c>
    </row>
    <row r="42" spans="1:10" ht="9.75" customHeight="1">
      <c r="A42" s="13">
        <f>A39+1</f>
        <v>18</v>
      </c>
      <c r="B42" s="14">
        <f>B39+1</f>
        <v>12</v>
      </c>
      <c r="C42" s="15" t="s">
        <v>4</v>
      </c>
      <c r="D42" s="64"/>
      <c r="E42" s="48"/>
      <c r="F42" s="48"/>
      <c r="G42" s="48"/>
      <c r="H42" s="48"/>
      <c r="I42" s="74"/>
      <c r="J42" s="74"/>
    </row>
    <row r="43" spans="1:10" ht="9.75" customHeight="1">
      <c r="A43" s="16"/>
      <c r="B43" s="17"/>
      <c r="C43" s="18"/>
      <c r="D43" s="66"/>
      <c r="E43" s="49"/>
      <c r="F43" s="49"/>
      <c r="G43" s="59"/>
      <c r="H43" s="49"/>
      <c r="I43" s="75"/>
      <c r="J43" s="75"/>
    </row>
    <row r="44" spans="1:10" ht="9.75" customHeight="1">
      <c r="A44" s="10"/>
      <c r="B44" s="11"/>
      <c r="C44" s="12"/>
      <c r="D44" s="73">
        <f>J41+1</f>
        <v>41029</v>
      </c>
      <c r="E44" s="73">
        <f aca="true" t="shared" si="12" ref="E44:J44">D44+1</f>
        <v>41030</v>
      </c>
      <c r="F44" s="47">
        <f t="shared" si="12"/>
        <v>41031</v>
      </c>
      <c r="G44" s="47">
        <f t="shared" si="12"/>
        <v>41032</v>
      </c>
      <c r="H44" s="47">
        <f t="shared" si="12"/>
        <v>41033</v>
      </c>
      <c r="I44" s="73">
        <f t="shared" si="12"/>
        <v>41034</v>
      </c>
      <c r="J44" s="73">
        <f t="shared" si="12"/>
        <v>41035</v>
      </c>
    </row>
    <row r="45" spans="1:10" ht="9.75" customHeight="1">
      <c r="A45" s="13">
        <f>A42+1</f>
        <v>19</v>
      </c>
      <c r="B45" s="14">
        <f>B42+1</f>
        <v>13</v>
      </c>
      <c r="C45" s="15" t="s">
        <v>2</v>
      </c>
      <c r="D45" s="74"/>
      <c r="E45" s="74"/>
      <c r="F45" s="48"/>
      <c r="G45" s="48"/>
      <c r="H45" s="48"/>
      <c r="I45" s="74"/>
      <c r="J45" s="74"/>
    </row>
    <row r="46" spans="1:10" ht="9.75" customHeight="1">
      <c r="A46" s="16"/>
      <c r="B46" s="17"/>
      <c r="C46" s="18"/>
      <c r="D46" s="75"/>
      <c r="E46" s="75" t="s">
        <v>30</v>
      </c>
      <c r="F46" s="49"/>
      <c r="G46" s="49"/>
      <c r="H46" s="49"/>
      <c r="I46" s="75"/>
      <c r="J46" s="75"/>
    </row>
    <row r="47" spans="1:10" ht="9.75" customHeight="1">
      <c r="A47" s="10"/>
      <c r="B47" s="11"/>
      <c r="C47" s="12"/>
      <c r="D47" s="47">
        <f>J44+1</f>
        <v>41036</v>
      </c>
      <c r="E47" s="47">
        <f aca="true" t="shared" si="13" ref="E47:J47">D47+1</f>
        <v>41037</v>
      </c>
      <c r="F47" s="47">
        <f t="shared" si="13"/>
        <v>41038</v>
      </c>
      <c r="G47" s="47">
        <f t="shared" si="13"/>
        <v>41039</v>
      </c>
      <c r="H47" s="47">
        <f t="shared" si="13"/>
        <v>41040</v>
      </c>
      <c r="I47" s="73">
        <f t="shared" si="13"/>
        <v>41041</v>
      </c>
      <c r="J47" s="73">
        <f t="shared" si="13"/>
        <v>41042</v>
      </c>
    </row>
    <row r="48" spans="1:10" ht="9.75" customHeight="1">
      <c r="A48" s="13">
        <f>A45+1</f>
        <v>20</v>
      </c>
      <c r="B48" s="14">
        <f>B45+1</f>
        <v>14</v>
      </c>
      <c r="C48" s="15" t="s">
        <v>4</v>
      </c>
      <c r="D48" s="48"/>
      <c r="E48" s="48"/>
      <c r="F48" s="48"/>
      <c r="G48" s="48"/>
      <c r="H48" s="48"/>
      <c r="I48" s="74"/>
      <c r="J48" s="74"/>
    </row>
    <row r="49" spans="1:10" ht="9.75" customHeight="1">
      <c r="A49" s="16"/>
      <c r="B49" s="17"/>
      <c r="C49" s="18"/>
      <c r="D49" s="49"/>
      <c r="E49" s="49"/>
      <c r="F49" s="49"/>
      <c r="G49" s="49"/>
      <c r="H49" s="49" t="s">
        <v>5</v>
      </c>
      <c r="I49" s="75"/>
      <c r="J49" s="75"/>
    </row>
    <row r="50" spans="1:10" ht="9.75" customHeight="1">
      <c r="A50" s="10"/>
      <c r="B50" s="11"/>
      <c r="C50" s="12"/>
      <c r="D50" s="87">
        <f>J47+1</f>
        <v>41043</v>
      </c>
      <c r="E50" s="87">
        <f aca="true" t="shared" si="14" ref="E50:J50">D50+1</f>
        <v>41044</v>
      </c>
      <c r="F50" s="87">
        <f t="shared" si="14"/>
        <v>41045</v>
      </c>
      <c r="G50" s="87">
        <f t="shared" si="14"/>
        <v>41046</v>
      </c>
      <c r="H50" s="87">
        <f t="shared" si="14"/>
        <v>41047</v>
      </c>
      <c r="I50" s="73">
        <f t="shared" si="14"/>
        <v>41048</v>
      </c>
      <c r="J50" s="73">
        <f t="shared" si="14"/>
        <v>41049</v>
      </c>
    </row>
    <row r="51" spans="1:10" ht="9.75" customHeight="1">
      <c r="A51" s="13">
        <f>A48+1</f>
        <v>21</v>
      </c>
      <c r="B51" s="14"/>
      <c r="C51" s="15"/>
      <c r="D51" s="39" t="s">
        <v>13</v>
      </c>
      <c r="E51" s="88"/>
      <c r="F51" s="88"/>
      <c r="G51" s="88"/>
      <c r="H51" s="88"/>
      <c r="I51" s="74"/>
      <c r="J51" s="74"/>
    </row>
    <row r="52" spans="1:10" ht="9.75" customHeight="1">
      <c r="A52" s="16"/>
      <c r="B52" s="17"/>
      <c r="C52" s="18"/>
      <c r="D52" s="40" t="s">
        <v>6</v>
      </c>
      <c r="E52" s="89"/>
      <c r="F52" s="89"/>
      <c r="G52" s="89"/>
      <c r="H52" s="89"/>
      <c r="I52" s="75"/>
      <c r="J52" s="75"/>
    </row>
    <row r="53" spans="1:10" ht="9.75" customHeight="1">
      <c r="A53" s="10"/>
      <c r="B53" s="11"/>
      <c r="C53" s="12"/>
      <c r="D53" s="56">
        <f>J50+1</f>
        <v>41050</v>
      </c>
      <c r="E53" s="60">
        <f aca="true" t="shared" si="15" ref="E53:J53">D53+1</f>
        <v>41051</v>
      </c>
      <c r="F53" s="60">
        <f t="shared" si="15"/>
        <v>41052</v>
      </c>
      <c r="G53" s="60">
        <f t="shared" si="15"/>
        <v>41053</v>
      </c>
      <c r="H53" s="60">
        <f t="shared" si="15"/>
        <v>41054</v>
      </c>
      <c r="I53" s="73">
        <f t="shared" si="15"/>
        <v>41055</v>
      </c>
      <c r="J53" s="73">
        <f t="shared" si="15"/>
        <v>41056</v>
      </c>
    </row>
    <row r="54" spans="1:10" ht="9.75" customHeight="1">
      <c r="A54" s="13">
        <f>A51+1</f>
        <v>22</v>
      </c>
      <c r="B54" s="14"/>
      <c r="C54" s="15"/>
      <c r="D54" s="39"/>
      <c r="E54" s="62"/>
      <c r="F54" s="61"/>
      <c r="G54" s="61"/>
      <c r="H54" s="61"/>
      <c r="I54" s="74"/>
      <c r="J54" s="74"/>
    </row>
    <row r="55" spans="1:10" ht="9.75" customHeight="1">
      <c r="A55" s="16"/>
      <c r="B55" s="17"/>
      <c r="C55" s="18"/>
      <c r="D55" s="40"/>
      <c r="E55" s="62"/>
      <c r="F55" s="55"/>
      <c r="G55" s="55"/>
      <c r="H55" s="55"/>
      <c r="I55" s="80"/>
      <c r="J55" s="75"/>
    </row>
    <row r="56" spans="1:10" ht="9.75" customHeight="1">
      <c r="A56" s="10"/>
      <c r="B56" s="11"/>
      <c r="C56" s="12"/>
      <c r="D56" s="73">
        <f>J53+1</f>
        <v>41057</v>
      </c>
      <c r="E56" s="56">
        <f aca="true" t="shared" si="16" ref="E56:J56">D56+1</f>
        <v>41058</v>
      </c>
      <c r="F56" s="56">
        <f t="shared" si="16"/>
        <v>41059</v>
      </c>
      <c r="G56" s="56">
        <f t="shared" si="16"/>
        <v>41060</v>
      </c>
      <c r="H56" s="56">
        <f t="shared" si="16"/>
        <v>41061</v>
      </c>
      <c r="I56" s="73">
        <f t="shared" si="16"/>
        <v>41062</v>
      </c>
      <c r="J56" s="73">
        <f t="shared" si="16"/>
        <v>41063</v>
      </c>
    </row>
    <row r="57" spans="1:10" ht="9.75" customHeight="1">
      <c r="A57" s="13">
        <v>23</v>
      </c>
      <c r="B57" s="14"/>
      <c r="C57" s="15"/>
      <c r="D57" s="74"/>
      <c r="E57" s="39"/>
      <c r="F57" s="39"/>
      <c r="G57" s="39"/>
      <c r="H57" s="39"/>
      <c r="I57" s="74"/>
      <c r="J57" s="74"/>
    </row>
    <row r="58" spans="1:10" ht="9.75" customHeight="1">
      <c r="A58" s="16"/>
      <c r="B58" s="17"/>
      <c r="C58" s="18"/>
      <c r="D58" s="75" t="s">
        <v>26</v>
      </c>
      <c r="E58" s="40"/>
      <c r="F58" s="40"/>
      <c r="G58" s="40"/>
      <c r="H58" s="40"/>
      <c r="I58" s="75"/>
      <c r="J58" s="75"/>
    </row>
    <row r="59" spans="1:10" ht="9.75" customHeight="1">
      <c r="A59" s="10"/>
      <c r="B59" s="11"/>
      <c r="C59" s="12"/>
      <c r="D59" s="56">
        <f>J56+1</f>
        <v>41064</v>
      </c>
      <c r="E59" s="56">
        <f aca="true" t="shared" si="17" ref="E59:J59">D59+1</f>
        <v>41065</v>
      </c>
      <c r="F59" s="56">
        <f t="shared" si="17"/>
        <v>41066</v>
      </c>
      <c r="G59" s="56">
        <f t="shared" si="17"/>
        <v>41067</v>
      </c>
      <c r="H59" s="56">
        <f t="shared" si="17"/>
        <v>41068</v>
      </c>
      <c r="I59" s="73">
        <f t="shared" si="17"/>
        <v>41069</v>
      </c>
      <c r="J59" s="73">
        <f t="shared" si="17"/>
        <v>41070</v>
      </c>
    </row>
    <row r="60" spans="1:10" ht="9.75" customHeight="1">
      <c r="A60" s="13">
        <v>24</v>
      </c>
      <c r="B60" s="14"/>
      <c r="C60" s="15"/>
      <c r="D60" s="39"/>
      <c r="E60" s="39"/>
      <c r="F60" s="39"/>
      <c r="G60" s="39"/>
      <c r="H60" s="39"/>
      <c r="I60" s="74"/>
      <c r="J60" s="74"/>
    </row>
    <row r="61" spans="1:10" ht="9.75" customHeight="1">
      <c r="A61" s="16"/>
      <c r="B61" s="17"/>
      <c r="C61" s="18"/>
      <c r="D61" s="40"/>
      <c r="E61" s="40"/>
      <c r="F61" s="40"/>
      <c r="G61" s="40"/>
      <c r="H61" s="40"/>
      <c r="I61" s="75"/>
      <c r="J61" s="75"/>
    </row>
    <row r="62" spans="1:10" ht="9.75" customHeight="1">
      <c r="A62" s="10"/>
      <c r="B62" s="11"/>
      <c r="C62" s="12"/>
      <c r="D62" s="70">
        <f>J59+1</f>
        <v>41071</v>
      </c>
      <c r="E62" s="56">
        <f aca="true" t="shared" si="18" ref="E62:J62">D62+1</f>
        <v>41072</v>
      </c>
      <c r="F62" s="56">
        <f t="shared" si="18"/>
        <v>41073</v>
      </c>
      <c r="G62" s="56">
        <f t="shared" si="18"/>
        <v>41074</v>
      </c>
      <c r="H62" s="56">
        <f t="shared" si="18"/>
        <v>41075</v>
      </c>
      <c r="I62" s="73">
        <f t="shared" si="18"/>
        <v>41076</v>
      </c>
      <c r="J62" s="73">
        <f t="shared" si="18"/>
        <v>41077</v>
      </c>
    </row>
    <row r="63" spans="1:10" ht="9.75" customHeight="1">
      <c r="A63" s="13">
        <f>A60+1</f>
        <v>25</v>
      </c>
      <c r="B63" s="14"/>
      <c r="C63" s="15"/>
      <c r="D63" s="69"/>
      <c r="E63" s="69"/>
      <c r="F63" s="39"/>
      <c r="G63" s="39"/>
      <c r="H63" s="39"/>
      <c r="I63" s="74"/>
      <c r="J63" s="74"/>
    </row>
    <row r="64" spans="1:10" ht="9.75" customHeight="1">
      <c r="A64" s="16"/>
      <c r="B64" s="17"/>
      <c r="C64" s="18"/>
      <c r="D64" s="71"/>
      <c r="E64" s="40"/>
      <c r="F64" s="40"/>
      <c r="G64" s="40"/>
      <c r="H64" s="40"/>
      <c r="I64" s="75"/>
      <c r="J64" s="75"/>
    </row>
    <row r="65" spans="1:10" ht="9.75" customHeight="1">
      <c r="A65" s="10"/>
      <c r="B65" s="11"/>
      <c r="C65" s="12"/>
      <c r="D65" s="56">
        <f>J62+1</f>
        <v>41078</v>
      </c>
      <c r="E65" s="87">
        <f aca="true" t="shared" si="19" ref="E65:J65">D65+1</f>
        <v>41079</v>
      </c>
      <c r="F65" s="87">
        <f t="shared" si="19"/>
        <v>41080</v>
      </c>
      <c r="G65" s="87">
        <f t="shared" si="19"/>
        <v>41081</v>
      </c>
      <c r="H65" s="87">
        <f t="shared" si="19"/>
        <v>41082</v>
      </c>
      <c r="I65" s="73">
        <f t="shared" si="19"/>
        <v>41083</v>
      </c>
      <c r="J65" s="73">
        <f t="shared" si="19"/>
        <v>41084</v>
      </c>
    </row>
    <row r="66" spans="1:10" ht="9.75" customHeight="1">
      <c r="A66" s="13">
        <f>A63+1</f>
        <v>26</v>
      </c>
      <c r="B66" s="14"/>
      <c r="C66" s="15"/>
      <c r="D66" s="39"/>
      <c r="E66" s="88"/>
      <c r="F66" s="88"/>
      <c r="G66" s="88"/>
      <c r="H66" s="88" t="s">
        <v>13</v>
      </c>
      <c r="I66" s="74"/>
      <c r="J66" s="74"/>
    </row>
    <row r="67" spans="1:10" ht="9.75" customHeight="1">
      <c r="A67" s="16"/>
      <c r="B67" s="17"/>
      <c r="C67" s="18"/>
      <c r="D67" s="40"/>
      <c r="E67" s="89"/>
      <c r="F67" s="89"/>
      <c r="G67" s="89"/>
      <c r="H67" s="89" t="s">
        <v>14</v>
      </c>
      <c r="I67" s="75"/>
      <c r="J67" s="75"/>
    </row>
    <row r="68" spans="1:10" ht="9.75" customHeight="1">
      <c r="A68" s="10"/>
      <c r="B68" s="11"/>
      <c r="C68" s="12"/>
      <c r="D68" s="81">
        <f>J65+1</f>
        <v>41085</v>
      </c>
      <c r="E68" s="81">
        <f aca="true" t="shared" si="20" ref="E68:J68">D68+1</f>
        <v>41086</v>
      </c>
      <c r="F68" s="81">
        <f t="shared" si="20"/>
        <v>41087</v>
      </c>
      <c r="G68" s="81">
        <f t="shared" si="20"/>
        <v>41088</v>
      </c>
      <c r="H68" s="81">
        <f t="shared" si="20"/>
        <v>41089</v>
      </c>
      <c r="I68" s="81">
        <f t="shared" si="20"/>
        <v>41090</v>
      </c>
      <c r="J68" s="81">
        <f t="shared" si="20"/>
        <v>41091</v>
      </c>
    </row>
    <row r="69" spans="1:10" ht="9.75" customHeight="1">
      <c r="A69" s="13">
        <f>A66+1</f>
        <v>27</v>
      </c>
      <c r="B69" s="14"/>
      <c r="C69" s="15"/>
      <c r="D69" s="82"/>
      <c r="E69" s="82"/>
      <c r="F69" s="82"/>
      <c r="G69" s="82"/>
      <c r="H69" s="74"/>
      <c r="I69" s="82"/>
      <c r="J69" s="82"/>
    </row>
    <row r="70" spans="1:10" ht="9.75" customHeight="1">
      <c r="A70" s="16"/>
      <c r="B70" s="17"/>
      <c r="C70" s="18"/>
      <c r="D70" s="83"/>
      <c r="E70" s="78"/>
      <c r="F70" s="78"/>
      <c r="G70" s="78"/>
      <c r="H70" s="75"/>
      <c r="I70" s="78"/>
      <c r="J70" s="78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38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85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vidamari</cp:lastModifiedBy>
  <cp:lastPrinted>2008-03-26T15:00:53Z</cp:lastPrinted>
  <dcterms:created xsi:type="dcterms:W3CDTF">2001-09-17T12:19:15Z</dcterms:created>
  <dcterms:modified xsi:type="dcterms:W3CDTF">2012-01-20T12:17:32Z</dcterms:modified>
  <cp:category/>
  <cp:version/>
  <cp:contentType/>
  <cp:contentStatus/>
</cp:coreProperties>
</file>